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OBILITAS\ERASMUS+_CLASSIC\2021_22\20 szazalek\bilat listak\"/>
    </mc:Choice>
  </mc:AlternateContent>
  <bookViews>
    <workbookView xWindow="-120" yWindow="-120" windowWidth="38640" windowHeight="15840"/>
  </bookViews>
  <sheets>
    <sheet name="Munka1" sheetId="2" r:id="rId1"/>
  </sheets>
  <externalReferences>
    <externalReference r:id="rId2"/>
  </externalReferences>
  <definedNames>
    <definedName name="_xlnm._FilterDatabase" localSheetId="0" hidden="1">Munka1!$A$1:$J$1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2" i="2" l="1"/>
  <c r="C13" i="2"/>
</calcChain>
</file>

<file path=xl/sharedStrings.xml><?xml version="1.0" encoding="utf-8"?>
<sst xmlns="http://schemas.openxmlformats.org/spreadsheetml/2006/main" count="1230" uniqueCount="561">
  <si>
    <t>Kontinens</t>
  </si>
  <si>
    <t>Ország</t>
  </si>
  <si>
    <t>Tudományterület</t>
  </si>
  <si>
    <t>Tartalom</t>
  </si>
  <si>
    <t>Weboldal</t>
  </si>
  <si>
    <t>Európa</t>
  </si>
  <si>
    <t>határozatlan idejű</t>
  </si>
  <si>
    <t>bármely tudományterület</t>
  </si>
  <si>
    <t>Amerika</t>
  </si>
  <si>
    <t>Amerikai Egyesült Államok</t>
  </si>
  <si>
    <t>Albánia</t>
  </si>
  <si>
    <t xml:space="preserve">Európa </t>
  </si>
  <si>
    <t>Intézmény neve
angol</t>
  </si>
  <si>
    <t>Intézmény neve
magyar</t>
  </si>
  <si>
    <t>Intézmény neve
anyanyelven</t>
  </si>
  <si>
    <t>Szerződés
kelte</t>
  </si>
  <si>
    <t>Szerződés
lejárta</t>
  </si>
  <si>
    <t>Azerbajdzsán</t>
  </si>
  <si>
    <t>Khazar Egyetem, Baku</t>
  </si>
  <si>
    <t>Khazar University</t>
  </si>
  <si>
    <t>mobilitás (oktató, hallgató, staff), nyári egyetem, kiadványok cseréje,közös képzés/kutatás</t>
  </si>
  <si>
    <t>www.khazar.org</t>
  </si>
  <si>
    <t xml:space="preserve">n. a. </t>
  </si>
  <si>
    <t>oktató, kutató, staff, hallgatócsere
nyári egyetem, kiadványok cseréje, technical assistance
közös kutatás</t>
  </si>
  <si>
    <t>határozatlan idejű 
(automatikusan megújul)</t>
  </si>
  <si>
    <t>kutató, oktató, staff, hallgatócsere; kiadványok cseréje; nyári egyetem; közös kutatás</t>
  </si>
  <si>
    <t>Nagy-Britannia</t>
  </si>
  <si>
    <t>Cardiff University
(School of History and Archeology)</t>
  </si>
  <si>
    <t>régészet</t>
  </si>
  <si>
    <t>http://www.cf.ac.uk</t>
  </si>
  <si>
    <t>University of Sheffield
(Department of History)</t>
  </si>
  <si>
    <t>Sheffield-i Egyetem</t>
  </si>
  <si>
    <t>Történelem, irodalom, kultúratudomány</t>
  </si>
  <si>
    <t>http://www.sheffield.ac.uk/</t>
  </si>
  <si>
    <t>oktató és hallgatócsere</t>
  </si>
  <si>
    <t>IK</t>
  </si>
  <si>
    <t>határozatlan idejű
(automatikusan megújul)</t>
  </si>
  <si>
    <t>határozatlan idejű
(3 évente automatikusan megújul)</t>
  </si>
  <si>
    <t>jogtudomány</t>
  </si>
  <si>
    <t>Oroszország</t>
  </si>
  <si>
    <t>Moscow State University</t>
  </si>
  <si>
    <t>Moszkvai Állami Egyetem (Lomonosov)</t>
  </si>
  <si>
    <t>Lomonosov</t>
  </si>
  <si>
    <t>1969, 1992</t>
  </si>
  <si>
    <t>közös kutatás, oktatócsere, kiadványok cseréje, hallgatócsere gyakorlatra</t>
  </si>
  <si>
    <t>St. Petersburg State University</t>
  </si>
  <si>
    <t>Szentpétervári Állami Egyetem</t>
  </si>
  <si>
    <t>1962 (?), 1996</t>
  </si>
  <si>
    <t>http://www.msu.ru/en/</t>
  </si>
  <si>
    <t>http://www.spbu.ru/</t>
  </si>
  <si>
    <t>fizika, matematika</t>
  </si>
  <si>
    <t>közös doktori képzés</t>
  </si>
  <si>
    <t>Russian State University for the Humanities, Moscow</t>
  </si>
  <si>
    <t>Orosz Állami Bölcsészettudományi Egyetem</t>
  </si>
  <si>
    <t>közös kutatás, közös mester és PhD képzés, kutatócsere, kiadványok cseréje</t>
  </si>
  <si>
    <t>http://rggu.com/</t>
  </si>
  <si>
    <t>bármely tudományterület (főleg ruszisztika)</t>
  </si>
  <si>
    <t>Yugra State University</t>
  </si>
  <si>
    <t>Jugrai Állami Egyetem</t>
  </si>
  <si>
    <t>http://www.ugrasu.ru/</t>
  </si>
  <si>
    <t>orosz nyelv és kultúra</t>
  </si>
  <si>
    <t>Orosz Nyelv és Kultúra Központ
könyv-, pénz-, eszközadományozás</t>
  </si>
  <si>
    <t>2018
(5 év és 5 évre meghosszabbodik)</t>
  </si>
  <si>
    <t>http://www.russtudies.hu/</t>
  </si>
  <si>
    <t>hallgatócsere</t>
  </si>
  <si>
    <t>Udmurt Állami Egyetem</t>
  </si>
  <si>
    <t>Udmurt State University</t>
  </si>
  <si>
    <t>nyelvtipológia (uráli nyelvek), permi nyelvek, magyar nyelv</t>
  </si>
  <si>
    <t>doktori programok együttműködése, doktoranduszok cseréje</t>
  </si>
  <si>
    <t>http://v4.udsu.ru/english/index</t>
  </si>
  <si>
    <t xml:space="preserve">Mordvin Állami Egyetem </t>
  </si>
  <si>
    <t>Mordvin State University (N.P. Ogarjov)</t>
  </si>
  <si>
    <t>doktori programok együttműködése, doktoranduszok cseréje, doktori részképzés</t>
  </si>
  <si>
    <t>www.mrsu.ru</t>
  </si>
  <si>
    <t>http://www.mgogi.ru</t>
  </si>
  <si>
    <t>Moscow State Regional Institute of Humanities (MGOGI)</t>
  </si>
  <si>
    <t>jog, természettudományok, informatika, angol, francia, német, orosz nyelv, tanítóképzés, pszichológia</t>
  </si>
  <si>
    <t>mobilitás, nyári egyetem, kiadványok cseréje, közös kutatások/programok</t>
  </si>
  <si>
    <t>http://english.mgimo.ru/</t>
  </si>
  <si>
    <t>Moscow State Institute of International Relations (MGIMO-University)</t>
  </si>
  <si>
    <t>határozatlan idejű
(5 év után automatikusan megújul)</t>
  </si>
  <si>
    <t>M. A. Solohov Moszkvai Állami Bölcsészettudományi Egyetem (MGGU)</t>
  </si>
  <si>
    <t>Sholokhov Moscow State University for the Humanities</t>
  </si>
  <si>
    <t>http://mggu-sh.ru/en</t>
  </si>
  <si>
    <t>tapasztalatcsere, közös tudományos projektek, konferenciák, közös tananyagok és módszertan, információs partnerség, diákcsere gyakorlatok szervezése révén, szakmai gyakorlat szervezése, közös publikációk, közös központok</t>
  </si>
  <si>
    <t>2018
(+ 5 évre automatikusan megújul -2023)</t>
  </si>
  <si>
    <t>Ob-Ugric Institute of Applied Researches and Development</t>
  </si>
  <si>
    <t>tudományos-technikai együttműködés: közös kutatások, konferenciák, tanulmányutak, kiadói tevékenység, kiadványok cseréje</t>
  </si>
  <si>
    <t>finnugrisztika</t>
  </si>
  <si>
    <t>http://ouipiir.ru/</t>
  </si>
  <si>
    <t>Russkiy Mir Foundation</t>
  </si>
  <si>
    <t>Orosz Világ Alapítvány (Russkiy Mir Alapítvány)</t>
  </si>
  <si>
    <t>Vladimir State University (VISU)</t>
  </si>
  <si>
    <t>Vladimir Állami Egyetem</t>
  </si>
  <si>
    <t>hallgató és oktatócsere, közös kutatások, konferenciák, Professional Development Programs</t>
  </si>
  <si>
    <t>2020
(+5 évre automatikusan megújul - 2025)</t>
  </si>
  <si>
    <t xml:space="preserve">oktatói, kutatói, hallgatói, staff mobilitás; nyári egyetemek, kiadványok cseréje, közös kutatások/projektek </t>
  </si>
  <si>
    <t>TÓK</t>
  </si>
  <si>
    <t>Ukrajna</t>
  </si>
  <si>
    <t>Taras Shevchenko National University of Kyiv</t>
  </si>
  <si>
    <t>Kijevi Taras Sevsencsko Nemzeti Egyetem</t>
  </si>
  <si>
    <t>közös kutatások, oktatócsere, információcsere, hallgatócsere</t>
  </si>
  <si>
    <t>http://www.univ.kiev.ua/</t>
  </si>
  <si>
    <t>Kijevi Nemzeti Nyelvészeti Egyetem</t>
  </si>
  <si>
    <t>nyelvészet, pszichológia, pedagógia</t>
  </si>
  <si>
    <t>mobilitás, közös kutatás, kiadványok cseréje, közös tudományos konferenciák, közös kulturális programok, közös nyári egyetemek</t>
  </si>
  <si>
    <t>határozatlan idejű
(4 év után évente automatikusan megújul a felmondásig vagy új MoU-ig)</t>
  </si>
  <si>
    <t>http://www.knlu.kiev.ua/</t>
  </si>
  <si>
    <t>Kyiv National Linguistic University (KNLU)</t>
  </si>
  <si>
    <t>II. Rákóczi Ferenc Kárpátaljai Magyar Főiskola</t>
  </si>
  <si>
    <t>közreműködés egymás képzéseiben, közös képzések, főiskolai képzés 4. évének beszámítása, oktatói utánpótlás segítése (részvétel PhD képzésben), közös kutatás,mobilitás, közös pályázatok, közös rendezvények</t>
  </si>
  <si>
    <t>http://www.kmf.uz.ua</t>
  </si>
  <si>
    <t>Ferenc Rákóczi II Trancarpathian Hungarian Institute</t>
  </si>
  <si>
    <t>Ungvári Nemzeti Egyetem</t>
  </si>
  <si>
    <t xml:space="preserve">Uzhgorod National University </t>
  </si>
  <si>
    <t>2011, 2012</t>
  </si>
  <si>
    <t>2011: közös kutatás, mobilitás, közös rendezvények, közös pályázatok
2012: közös képzések lehetősége, végzettségek elismerése</t>
  </si>
  <si>
    <t>közös kutatás, joghallgatók cseréje, oktatók cseréje, közös szemináriumok</t>
  </si>
  <si>
    <t>http://www.univ.uzhgorod.ua/</t>
  </si>
  <si>
    <t>mobilitás, közös kutatás</t>
  </si>
  <si>
    <t>Afrika</t>
  </si>
  <si>
    <t>Egyiptom</t>
  </si>
  <si>
    <t xml:space="preserve">Afrika </t>
  </si>
  <si>
    <t>Al-Azhar University</t>
  </si>
  <si>
    <t>Al-Azhar Egyetem</t>
  </si>
  <si>
    <t>http://www.alazhar.org/</t>
  </si>
  <si>
    <t>kiadványok cseréje, konferenciák, hallgató és oktatócsere, doktori képzés</t>
  </si>
  <si>
    <t>egyiptológia és arab tanulmányok</t>
  </si>
  <si>
    <t>Ázsia</t>
  </si>
  <si>
    <t>India</t>
  </si>
  <si>
    <t>Mahatma Gandhi Antarrashtriya Hindi Vishwavidyalaya</t>
  </si>
  <si>
    <t>http://www.hindivishwa.org/</t>
  </si>
  <si>
    <t>Irak (Kurdisztán)</t>
  </si>
  <si>
    <t>University of Sulaimani</t>
  </si>
  <si>
    <t>Sulaimani Egyetem</t>
  </si>
  <si>
    <t>mobilitás, közös kutatás, kiadványok cseréje, stb</t>
  </si>
  <si>
    <t>http://univsul.edu.iq/</t>
  </si>
  <si>
    <t>http://su.edu.iq/</t>
  </si>
  <si>
    <t>Salahaddin University of Erbil</t>
  </si>
  <si>
    <t>Salahaddin Egyetem, Erbil</t>
  </si>
  <si>
    <t>Bármely tudományterület (főleg asszírológia, régészet, közel-keleti tanulmányok, keleti tanulmányok)</t>
  </si>
  <si>
    <t>Japán</t>
  </si>
  <si>
    <t>Nishogakusha University</t>
  </si>
  <si>
    <t>Nishogakusha Egyetem</t>
  </si>
  <si>
    <t>2019
(újabb 5 évre automatikusan megújul - 2024</t>
  </si>
  <si>
    <t>mobilitás, Overseas Course, közös kutatás</t>
  </si>
  <si>
    <t>japán</t>
  </si>
  <si>
    <t>Overseas Course Project</t>
  </si>
  <si>
    <t>http://www.nishogakusha-u.ac.jp/english/</t>
  </si>
  <si>
    <t>Osaka University</t>
  </si>
  <si>
    <t>Oszakai Egyetem</t>
  </si>
  <si>
    <t>2021 (cooperation agreement megújításától függ)</t>
  </si>
  <si>
    <t>Waseda University</t>
  </si>
  <si>
    <t>Waseda Egyetem</t>
  </si>
  <si>
    <t>kutatás, kiadványok cseréje, hallgatócsere</t>
  </si>
  <si>
    <t>http://www.waseda.jp/top/index-e.html</t>
  </si>
  <si>
    <t>Otani University, Kyoto</t>
  </si>
  <si>
    <t>határozatlan idejű
(2 évente automatikusan megújul)</t>
  </si>
  <si>
    <t>Otani Egyetem</t>
  </si>
  <si>
    <t>http://www.otani.ac.jp/</t>
  </si>
  <si>
    <t>bölcsészettudományok</t>
  </si>
  <si>
    <t>mobilitás, közös kutatás, kiadványok cseréje</t>
  </si>
  <si>
    <t>The International College for Postgraduate Buddhist Studies</t>
  </si>
  <si>
    <t>távol-keleti tanulmányok, vallástudomány, kiadványok cseréje</t>
  </si>
  <si>
    <t>Aoyama Gakuin University</t>
  </si>
  <si>
    <t>Aoyama Gakuin Egyetem</t>
  </si>
  <si>
    <t>http://www.aoyama.ac.jp/en/</t>
  </si>
  <si>
    <t>Josai Egyetem</t>
  </si>
  <si>
    <t>Josai University Educational Corporation</t>
  </si>
  <si>
    <t>http://www.josai.ac.jp/english/</t>
  </si>
  <si>
    <t>http://www.seinan-gu.ac.jp/eng/</t>
  </si>
  <si>
    <t>Seinan Gakuin Egyetem</t>
  </si>
  <si>
    <t>Seinan Gakuin University</t>
  </si>
  <si>
    <t>2018
(újabb 5 évre automatikusan megújul - 2023)</t>
  </si>
  <si>
    <t>Yamaguchi University</t>
  </si>
  <si>
    <t>Yamaguchi Egyetem</t>
  </si>
  <si>
    <t>művészetek, design, kommunikáció, program és projekt alapú tanulás</t>
  </si>
  <si>
    <t>http://www.yamaguchi-u.ac.jp/english.html</t>
  </si>
  <si>
    <t>Kazahsztán</t>
  </si>
  <si>
    <t>Kazakh National Pedagogical University</t>
  </si>
  <si>
    <t>mobilitás, közös képzés, közös kutatás, kiadványok cseréje</t>
  </si>
  <si>
    <t>http://www.kaznpu.kz/kz/</t>
  </si>
  <si>
    <t>http://www.kimep.kz/</t>
  </si>
  <si>
    <t>Kína</t>
  </si>
  <si>
    <t>China University of Geosciences (Wuhan)</t>
  </si>
  <si>
    <t>Kínai Földtudományok Egyeteme, Wuhan</t>
  </si>
  <si>
    <t>Kína/Tajvan</t>
  </si>
  <si>
    <t>National Chengchi University</t>
  </si>
  <si>
    <t>Nemzeti Chengchi Egyetem, Tajvan</t>
  </si>
  <si>
    <t>kiadványok cseréje, oktató és hallgatócsere, közös konferenciák, közös kutatások</t>
  </si>
  <si>
    <t>http://www.nccu.edu.tw/?locale=en</t>
  </si>
  <si>
    <t>Peking University</t>
  </si>
  <si>
    <t>Pekingi Egyetem</t>
  </si>
  <si>
    <t>http://english.pku.edu.cn/</t>
  </si>
  <si>
    <t>kínai nyelv és kultúra</t>
  </si>
  <si>
    <t>Sichuan University</t>
  </si>
  <si>
    <t>Szecsuáni Egyetem</t>
  </si>
  <si>
    <t>közös kutatás, oktató és hallgatócsere, közös publikációk</t>
  </si>
  <si>
    <t>pedagógia és pszichológia</t>
  </si>
  <si>
    <t>kiadványok cseréje, közös kutatás, oktatócsere</t>
  </si>
  <si>
    <t>5 év + 5 évre megújul</t>
  </si>
  <si>
    <t>Tianjin Normal University</t>
  </si>
  <si>
    <t>http://www.tjnu.edu.cn/</t>
  </si>
  <si>
    <t>n.a.
(2003-2007 között)</t>
  </si>
  <si>
    <t>China University of Political Science and Law</t>
  </si>
  <si>
    <t>határozatlan idejű
(5 évente automatikusan megújul)</t>
  </si>
  <si>
    <t xml:space="preserve">East China Normal University </t>
  </si>
  <si>
    <t>határozatlan idejű
(évente automatikusan megújul)</t>
  </si>
  <si>
    <t>Beijing Foreign Studies University</t>
  </si>
  <si>
    <t>Pekingi Idegennyelvi Egyetem</t>
  </si>
  <si>
    <t>delegációk cseréje, tközös publikáció, kari csere, hallgatócsere, közös konferenciák</t>
  </si>
  <si>
    <t>2006, 2013</t>
  </si>
  <si>
    <t>http://www.csc.edu.cn/laihua/universitydetailen.aspx?collegeId=73</t>
  </si>
  <si>
    <t>Kína/Hong Kong</t>
  </si>
  <si>
    <t>The Chinese University of Hong Kong  (CUHK)</t>
  </si>
  <si>
    <t>Hong Kongi Kínai Egyetem</t>
  </si>
  <si>
    <t>https://www.cuhk.edu.hk/english/index.html</t>
  </si>
  <si>
    <t>Tajvani Nemzeti Egyetem</t>
  </si>
  <si>
    <t>tudományos együttműködés, hallgató és oktatócsere</t>
  </si>
  <si>
    <t>http://www.ntu.edu.tw/english/</t>
  </si>
  <si>
    <t>Communication University of China</t>
  </si>
  <si>
    <t>Kínai Kommunikációs Egyetem</t>
  </si>
  <si>
    <t>hallgató és oktatócsere, kiadványok cseréje, közös konferenciák</t>
  </si>
  <si>
    <t>http://www.cuc.edu.cn</t>
  </si>
  <si>
    <t>Harbin Normal University</t>
  </si>
  <si>
    <t>hallgató és oktatócsere, kiadványok cseréje</t>
  </si>
  <si>
    <t>Dél-Korea</t>
  </si>
  <si>
    <t>Kyung Hee University</t>
  </si>
  <si>
    <t>Kyung Hee Egyetem</t>
  </si>
  <si>
    <t>Hankuk Egyetem</t>
  </si>
  <si>
    <t>Hankuk University of Foreign Studies</t>
  </si>
  <si>
    <t>oktató és hallgatócsere, kiadványcsere, közös konferenciák és kutatás</t>
  </si>
  <si>
    <t>2006, 2007</t>
  </si>
  <si>
    <t>http://www.hufs.ac.kr/</t>
  </si>
  <si>
    <t xml:space="preserve">Korea University </t>
  </si>
  <si>
    <t>Korea Egyetem</t>
  </si>
  <si>
    <t>http://www.korea.ac.kr/</t>
  </si>
  <si>
    <t>Korea Advanced Institue of Science and Technology (KAIST)</t>
  </si>
  <si>
    <t>kiadványok cseréje, közös kutatás, oktató és hallgatócsere, konferenciák, közös képzés</t>
  </si>
  <si>
    <t>http://www.kaist.ac.kr/</t>
  </si>
  <si>
    <t>Pusan Nemzeti Egyetem</t>
  </si>
  <si>
    <t>Pusan National University
(College of National Sciences)</t>
  </si>
  <si>
    <t>természettudományok</t>
  </si>
  <si>
    <t>http://www.pusan.ac.kr/</t>
  </si>
  <si>
    <t>Dankook University</t>
  </si>
  <si>
    <t>Dankook Egyetem</t>
  </si>
  <si>
    <t>közös kutatás és kiadványok, oktató és hallgatócsere, konferenciák, közös képzés</t>
  </si>
  <si>
    <t>http://www.dankook.ac.kr/web/eng/home</t>
  </si>
  <si>
    <t>University of Seoul (UOS)</t>
  </si>
  <si>
    <t>Szöuli Egyetem</t>
  </si>
  <si>
    <t>http://english.uos.ac.kr/</t>
  </si>
  <si>
    <t>2019
(újabb 5 évre megújul - 2024)</t>
  </si>
  <si>
    <t>Inha University</t>
  </si>
  <si>
    <t>Inha Egyetem</t>
  </si>
  <si>
    <t>hallgató és oktatócsere, közös kutatás, kiadványok cseréje</t>
  </si>
  <si>
    <t>http://eng.inha.ac.kr/</t>
  </si>
  <si>
    <t>Szingapúr</t>
  </si>
  <si>
    <t>National University of Singapore</t>
  </si>
  <si>
    <t>Szingapúri Nemzeti Egyetem</t>
  </si>
  <si>
    <t>csere, kiadványok cseréje, közös kutatás</t>
  </si>
  <si>
    <t>http://www.nus.edu.sg/</t>
  </si>
  <si>
    <t>Nanyang Technological University (NTU)</t>
  </si>
  <si>
    <t>Nanyang Műszaki Egyetem</t>
  </si>
  <si>
    <t>közös kutatás, kiadványok cseréje, oktató és hallgatócsere</t>
  </si>
  <si>
    <t>http://www.ntu.edu.sg/Pages/default.aspx</t>
  </si>
  <si>
    <t>Vietnám</t>
  </si>
  <si>
    <t>Fülöp-szigetek</t>
  </si>
  <si>
    <t>The University of the Philippines Los Baños College, Laguna, (UPLB)</t>
  </si>
  <si>
    <t>Chile</t>
  </si>
  <si>
    <t>http://uplb.edu.ph/</t>
  </si>
  <si>
    <t>Kanada</t>
  </si>
  <si>
    <t>Kolumbia</t>
  </si>
  <si>
    <t>Universidad Piloto de Colombia</t>
  </si>
  <si>
    <t>Kolumbiai Piloto Egyetem</t>
  </si>
  <si>
    <t>Pilot University of Colombia</t>
  </si>
  <si>
    <t>http://www.unipiloto.edu.co/</t>
  </si>
  <si>
    <t>információcsere, oktatási együttműködés, közös kutatási és tanítási gyakorlat megfogalmazása</t>
  </si>
  <si>
    <t>Brazília</t>
  </si>
  <si>
    <t>közös kutatás, hallgató és oktatócsere, kiadványok cseréje</t>
  </si>
  <si>
    <t>Universidade de Sao Paulo (USP)</t>
  </si>
  <si>
    <t>Sao Paulo-I Egyetem</t>
  </si>
  <si>
    <t>University of Sao Paulo (USP)</t>
  </si>
  <si>
    <t>http://www.usp.br/
http://www.usp.br/internationaloffice/</t>
  </si>
  <si>
    <t>http://www.uece.br/</t>
  </si>
  <si>
    <t>hallgató és oktatócsere, információ és kiadványcsere, közös kutatás</t>
  </si>
  <si>
    <t>társadalomtudomány</t>
  </si>
  <si>
    <t>Texas Christian University</t>
  </si>
  <si>
    <t>Texasi Keresztény Egyetem</t>
  </si>
  <si>
    <t>amerikai stílusú képzés a TÁTK-on</t>
  </si>
  <si>
    <t>http://www.tcu.edu/</t>
  </si>
  <si>
    <t>University of Central Arkansas</t>
  </si>
  <si>
    <t>oktató és hallgatócsere, közös képzés, közös kutatás, kiadványok cseréje</t>
  </si>
  <si>
    <t>http://www.uca.edu/</t>
  </si>
  <si>
    <t>University of Louisville</t>
  </si>
  <si>
    <t xml:space="preserve">Louiseville-i Egyetem </t>
  </si>
  <si>
    <t>http://louisville.edu/</t>
  </si>
  <si>
    <t>biológia</t>
  </si>
  <si>
    <t>Institute for Advanced Study</t>
  </si>
  <si>
    <t>Oklahoma State University</t>
  </si>
  <si>
    <t>Oklahoma Állami Egyetem</t>
  </si>
  <si>
    <t>közös kutatás</t>
  </si>
  <si>
    <t>http://ias.edu</t>
  </si>
  <si>
    <t>OSU hallgatók az ELTE-n</t>
  </si>
  <si>
    <t>http://go.okstate.edu/</t>
  </si>
  <si>
    <t xml:space="preserve">Kobe University </t>
  </si>
  <si>
    <t>Kobe Egyetem</t>
  </si>
  <si>
    <t>http://www.kobe-u.ac.jp/en/</t>
  </si>
  <si>
    <t>College of Staten Island of the City University of New York</t>
  </si>
  <si>
    <t>1999, 2007, 2011, 2017</t>
  </si>
  <si>
    <t>2008, 2017</t>
  </si>
  <si>
    <t>http://www.icmc.usp.br/</t>
  </si>
  <si>
    <t>ELTE Informatikai Kara és USP MatematikaI és Számítástudományi Intézete</t>
  </si>
  <si>
    <t>kutatók, oktatók cseréje, kiadványok cseréje, tapasztalatcsere, közös kutatások, közös PhD disszertációk, közös szimpóziumok és konfok</t>
  </si>
  <si>
    <t>http://www.scu.edu.cn/en/</t>
  </si>
  <si>
    <t>http://www.vlsu.ru/index.php?id=183</t>
  </si>
  <si>
    <t>2013 (aktív kapcsolat, automatikusan megújult)</t>
  </si>
  <si>
    <t>az ELTE Konfuciusz Intézet működtetéséről</t>
  </si>
  <si>
    <t>Shanghai International Studies University</t>
  </si>
  <si>
    <t>Shanghai Nemzetközi Tanulmányok Egyetem</t>
  </si>
  <si>
    <t>http://en.shisu.edu.cn/</t>
  </si>
  <si>
    <t>Cardiffi Egyetem</t>
  </si>
  <si>
    <t>Kyoto University of Foreign Studies</t>
  </si>
  <si>
    <t>https://www.kufs.ac.jp/en/</t>
  </si>
  <si>
    <t>Üzbegisztán</t>
  </si>
  <si>
    <t>arab tanulmányok, indológia, iranisztika, japán tanulmányok, kínai tanulmányok, klasszika-filológia, romanisztika, filozófia, nyelvészet</t>
  </si>
  <si>
    <t>http://tashgiv.uz/en/</t>
  </si>
  <si>
    <t>2020.04.22. (+3 évre automatikusan meghosszabbodik)</t>
  </si>
  <si>
    <t>magyar nyelv, irodalom és kultúra</t>
  </si>
  <si>
    <t>magyar oktatás indulása az UECE-n, lektor</t>
  </si>
  <si>
    <t>Ceará State University (FUNECE/UECE)</t>
  </si>
  <si>
    <t>Graduate Institute for Entrepreneurial Studies</t>
  </si>
  <si>
    <t>http://www.jigyo.ac.jp/international/english/</t>
  </si>
  <si>
    <t>Tashkent State Institute of Oriental Studies</t>
  </si>
  <si>
    <t>Kazakhstan Institute of Management, Economics and Strategic Research</t>
  </si>
  <si>
    <t>http://www.khu.ac.kr/eng/index.jsp</t>
  </si>
  <si>
    <t>bölcsészettudományok, társadalomtudományok, földrajz, történelem, filozófia</t>
  </si>
  <si>
    <t>oktatói és hallgatói mobilitás, közös kutatás, kiadványok cseréje</t>
  </si>
  <si>
    <t>határozatlan idejű
(5 évente felül kell vizsgálni)</t>
  </si>
  <si>
    <t>határozatlan idejű
(5 évente automatikusan megújul, amíg a keretszerződés él)</t>
  </si>
  <si>
    <t>finnugrisztika (de nincs kizárva más sem)</t>
  </si>
  <si>
    <t>University of Saskatchewan</t>
  </si>
  <si>
    <t>https://www.usask.ca/</t>
  </si>
  <si>
    <t>https://law.usask.ca/</t>
  </si>
  <si>
    <t>University of Saskatchewan, College of Law</t>
  </si>
  <si>
    <t>oktatói, staff, hallgatói mobilitás; közös kutatások, programok, kiadványok cseréje</t>
  </si>
  <si>
    <t>főleg jogtudomány</t>
  </si>
  <si>
    <t>2019
(újabb 5 évre automatikusan megújul - 2024)</t>
  </si>
  <si>
    <t>határozatlan idejű
(2 év után automatikusan megújul)</t>
  </si>
  <si>
    <t>2022
(+5 évre automatikusan megújul - 2027)</t>
  </si>
  <si>
    <t>koreai nyelv és kultúra/magyar mint idegen nyelv</t>
  </si>
  <si>
    <t>University of Vlora "Ismail Qemali"</t>
  </si>
  <si>
    <t>https://univlora.edu.al/</t>
  </si>
  <si>
    <t>Adamas University</t>
  </si>
  <si>
    <t>bármely tudományterület (TáTK kapcsolata)</t>
  </si>
  <si>
    <t xml:space="preserve">oktatói, hallgatói, staff mobilitás; nyári egyetemek, kiadványok cseréje, közös kutatások/projektek </t>
  </si>
  <si>
    <t>http://www.adamasuniversity.ac.in/</t>
  </si>
  <si>
    <t>Adamas Egyetem</t>
  </si>
  <si>
    <t>East China University of Science and Technology</t>
  </si>
  <si>
    <t>biológia, kémia, anyagtudomány, fizika, környezettudomány</t>
  </si>
  <si>
    <t>http://www.ecust.edu.cn/_t41/main.htm</t>
  </si>
  <si>
    <t>oktatói, kutatói, hallgatói mobilitás; információ- és tapasztalatcsere, közös kutatások/projektek, közös szemináriumok és szimpóziumok, gyakornoki program, közös publikáció, kiadványok cseréje, közös pályázatok</t>
  </si>
  <si>
    <t>Kyoto University</t>
  </si>
  <si>
    <t>2023 (megújítható)</t>
  </si>
  <si>
    <t>https://www.kyoto-u.ac.jp/en/</t>
  </si>
  <si>
    <t>Mexikó</t>
  </si>
  <si>
    <t>Kanagawa University</t>
  </si>
  <si>
    <t>2023 (5 évente megújul)</t>
  </si>
  <si>
    <t>hallgató, oktató- és kutatócsere, közös kutatások/projektek, kiadványok és információ cseréje</t>
  </si>
  <si>
    <t>http://www.kanagawa-u.ac.jp/english/</t>
  </si>
  <si>
    <t>MoU lejártáig érvényes</t>
  </si>
  <si>
    <t>bölcsészettudományok, interkulturális tanulmányok, emberi erőforrások, jogtudomány</t>
  </si>
  <si>
    <t>University of Illinois</t>
  </si>
  <si>
    <t>http://uic.edu/</t>
  </si>
  <si>
    <t>oktatói és hallgatói mobilitás, közös kutatás, közös képzés, kiadványok cseréje</t>
  </si>
  <si>
    <t>South Kazakhstan State Pedagogical University</t>
  </si>
  <si>
    <t>neveléstudomány</t>
  </si>
  <si>
    <t>http://okmpi.kz/en</t>
  </si>
  <si>
    <t>http://sirdariya.kz/index_eng.html</t>
  </si>
  <si>
    <t>Syrdariya University</t>
  </si>
  <si>
    <t>Grúzia</t>
  </si>
  <si>
    <t>Ivane Javakhishvili Tbilisi State University</t>
  </si>
  <si>
    <t>https://www.tsu.ge/en/</t>
  </si>
  <si>
    <t>oktatói, kutatói, hallgatói mobilitás; közös kutatások/projektek, kiadványok és információ cseréje</t>
  </si>
  <si>
    <t>2010, 2018</t>
  </si>
  <si>
    <t>bármely tudományterület (főleg politika- és jogtudomány)</t>
  </si>
  <si>
    <t>mobilitás, közös kutatások, közös szemináriumok, konferenciák és workshopok, kiadványok cseréje</t>
  </si>
  <si>
    <t>http://en.cupl.edu.cn/</t>
  </si>
  <si>
    <t>Kínai Politika- és Jogtudományi Egyetem</t>
  </si>
  <si>
    <t>Ivan Franko National University of Lviv</t>
  </si>
  <si>
    <t>2023
(+5 évre automatikusan megújul - 2028)</t>
  </si>
  <si>
    <t>http://www.lnu.edu.ua/en/</t>
  </si>
  <si>
    <t>Shokan Ualikhanov Kokshetau State University</t>
  </si>
  <si>
    <t>oktatói, kutatói, hallgatói, staff mobilitás; közös kutatások/projektek, közös publikációk</t>
  </si>
  <si>
    <t>http://www.kgu.kz/en/glavnaa</t>
  </si>
  <si>
    <t>Abay Myrzakhmetov Kokshetau University</t>
  </si>
  <si>
    <t>http://kuam.kz/en</t>
  </si>
  <si>
    <t>főként távol-keleti tanulmányok, vallástudomány</t>
  </si>
  <si>
    <t>http://www.icabs.ac.jp/en/</t>
  </si>
  <si>
    <t>határozatlan idejű (2 év után felmondásig automatikusan megújul)</t>
  </si>
  <si>
    <t>Ritsumeikan University</t>
  </si>
  <si>
    <t>2023 (utána automatikusan megújul)</t>
  </si>
  <si>
    <t>staff és hallgatói mobilitás, közös kutatások, workshopok, konferenciák, kulturális tevékenységek</t>
  </si>
  <si>
    <t>http://en.ritsumei.ac.jp/</t>
  </si>
  <si>
    <t>határozatlan idejű 
(az első év után automatikusan megújul)</t>
  </si>
  <si>
    <t>hallgatói, oktatói, kutatói mobilitás</t>
  </si>
  <si>
    <t>Xi'an International Studies University</t>
  </si>
  <si>
    <t>2023?</t>
  </si>
  <si>
    <t>http://www.xisu.edu.cn/</t>
  </si>
  <si>
    <t>Magyar nyelv és irodalom</t>
  </si>
  <si>
    <t>Ázisa</t>
  </si>
  <si>
    <t>Xi'an University of Science and Technology</t>
  </si>
  <si>
    <t>https://www.xust.edu.cn/</t>
  </si>
  <si>
    <t>Tajvan</t>
  </si>
  <si>
    <t>https://www.ntust.edu.tw/home.php</t>
  </si>
  <si>
    <t>2023 (utána évente automatikusan megújul)</t>
  </si>
  <si>
    <t xml:space="preserve">hallgatók és közös projektek  </t>
  </si>
  <si>
    <t>National Taiwan University of Science and Technology</t>
  </si>
  <si>
    <t xml:space="preserve"> https://www.oia.ntust.edu.tw/files/14-1017-60776,r1017-1.php?Lang=en https://www.ntust.edu.tw/home.php</t>
  </si>
  <si>
    <t>http://www.dongguk.edu/mbs/kr/index.jsp</t>
  </si>
  <si>
    <t>Dongguk Egyetem</t>
  </si>
  <si>
    <t>Tashkent State University of the Uzbek language and literature</t>
  </si>
  <si>
    <t>bármely tudományegyetem</t>
  </si>
  <si>
    <t>http://navoiy-uni.uz/en</t>
  </si>
  <si>
    <t xml:space="preserve">oktatói, kutatói, staff mobilitás; postgrauális képzés támogatása, közös kutatások/projektek, konferenciák  </t>
  </si>
  <si>
    <t>https://www.zju.edu.cn/english/</t>
  </si>
  <si>
    <t>http://global.bfsu.edu.cn/en/</t>
  </si>
  <si>
    <t>2023 (utána automatikusan megújul még 5 évre)</t>
  </si>
  <si>
    <t>http://english.ecnu.edu.cn/</t>
  </si>
  <si>
    <t>Hanoi University of Mining and Geology</t>
  </si>
  <si>
    <t>http://humg.edu.vn/Pages/home.aspx</t>
  </si>
  <si>
    <t>Beijing International Studies University (BISU)</t>
  </si>
  <si>
    <t>http://www.bisu.edu.cn/</t>
  </si>
  <si>
    <t>Zhejiang University</t>
  </si>
  <si>
    <t>Dongguk University</t>
  </si>
  <si>
    <t>Universidade Federal da Paraíba</t>
  </si>
  <si>
    <t>Federal University of Paraíba</t>
  </si>
  <si>
    <t>http://www.ufpb.br/</t>
  </si>
  <si>
    <t>Universidade Federal Do Paraná (UFPR)</t>
  </si>
  <si>
    <t>Federal University of Paraná (UFPR)</t>
  </si>
  <si>
    <t>http://www.ufpr.br/portalufpr/</t>
  </si>
  <si>
    <t>Tiradentes University</t>
  </si>
  <si>
    <t xml:space="preserve">Sociedade de Educacao Tiradentes </t>
  </si>
  <si>
    <t xml:space="preserve">határozatlan </t>
  </si>
  <si>
    <t>külön szerződésben</t>
  </si>
  <si>
    <t>https://www.unit.br/</t>
  </si>
  <si>
    <t>Sechenov University</t>
  </si>
  <si>
    <t>https://www.sechenov.ru/</t>
  </si>
  <si>
    <t>Ecuador</t>
  </si>
  <si>
    <t>Universidad Casa Grande (UCG)</t>
  </si>
  <si>
    <t>http://www.casagrande.edu.ec/</t>
  </si>
  <si>
    <t>Keimyung University</t>
  </si>
  <si>
    <t>http://www.kmu.ac.kr/uni/main/main.jsp</t>
  </si>
  <si>
    <t>https://www.simsr.somaiya.edu</t>
  </si>
  <si>
    <t>Renmin University of China</t>
  </si>
  <si>
    <t>https://www.ruc.edu.cn/</t>
  </si>
  <si>
    <t>hallgatói mobilitás, nyári egyetem</t>
  </si>
  <si>
    <t xml:space="preserve">oktatói, hallgatói, staff mobilitás; nyári egyetemek,  kiadványok cseréje, közös kutatások/projektek </t>
  </si>
  <si>
    <t>Sarsen Amanzholov East Kazakhstan State University</t>
  </si>
  <si>
    <t>https://www.vkgu.kz/en</t>
  </si>
  <si>
    <t>oktatói, kutatói, hallgatói, staff mobilitás; közös kutatások/projektek, nyári egyetmek, közös publikációk</t>
  </si>
  <si>
    <t>2023 (automatikusan hosszabbít még 5 évre)</t>
  </si>
  <si>
    <t>Northwestern Polytechnical University</t>
  </si>
  <si>
    <t>határozatlan</t>
  </si>
  <si>
    <t>oktatói, kutatói, hallgatói, staff mobilitás; közös kutatások/projektek, tréningek, nyári egyetmek, közös publikációk</t>
  </si>
  <si>
    <t>http://en.nwpu.edu.cn/</t>
  </si>
  <si>
    <t>TáTK</t>
  </si>
  <si>
    <t>The University of Victoria, B.C.</t>
  </si>
  <si>
    <t xml:space="preserve"> kutatói, hallgatói mobilitás; nyári egyetemek, kiadványok cseréje, közös kutatások/projektek </t>
  </si>
  <si>
    <t>https://www.uvic.ca/</t>
  </si>
  <si>
    <t>University of Tsukuba</t>
  </si>
  <si>
    <t>2023 (megújítható 5 évre)</t>
  </si>
  <si>
    <t>Health and Sport Science</t>
  </si>
  <si>
    <t>http://www.tsukuba.ac.jp/english/</t>
  </si>
  <si>
    <t xml:space="preserve">oktató, kutatócsere, közös kutatás, kiadványok cseréje </t>
  </si>
  <si>
    <t>2023 (lehet hosszabbítani, de ezt jelezni kell  3 hónappal a szerződés lejárta előtt)</t>
  </si>
  <si>
    <t>hallgatók, kutatók és oktatók cseréje, közös kutatás, oktatási anyagok cseréje, szemináriumok tartása, nyári egyetemek</t>
  </si>
  <si>
    <t xml:space="preserve">National Taiwan University </t>
  </si>
  <si>
    <t>Sophia University</t>
  </si>
  <si>
    <t>National Chiao Tung University</t>
  </si>
  <si>
    <t>Beijing Nemzetközi Tanulmányok Egyetem</t>
  </si>
  <si>
    <t>Sophia Egyetem</t>
  </si>
  <si>
    <t>Nemzeti Chiao Tung Egyetem</t>
  </si>
  <si>
    <t>http://en.bisu.edu.cn/</t>
  </si>
  <si>
    <t>https://www.sophia.ac.jp/eng/</t>
  </si>
  <si>
    <t>https://www.nctu.edu.tw/en</t>
  </si>
  <si>
    <t>Russian Academy of Sciences  - Gorky Institute of World Literature</t>
  </si>
  <si>
    <t>Orosz Tudományos Akadémia - Gorkij Nemzetközi Irodalomtudományi Intézet</t>
  </si>
  <si>
    <t>University of Delhi</t>
  </si>
  <si>
    <t>Delhi Egyetem</t>
  </si>
  <si>
    <t>irodalomtudomány - bölcsészettudomány</t>
  </si>
  <si>
    <t>Kumamoto University</t>
  </si>
  <si>
    <t>Kumamoto Egyetem</t>
  </si>
  <si>
    <t>Nanzan University</t>
  </si>
  <si>
    <t>Ryukoku University</t>
  </si>
  <si>
    <t>Nanzan Egyetem</t>
  </si>
  <si>
    <t>Ryukoku Egyetem</t>
  </si>
  <si>
    <t>Batumi Shota Rustaveli State University</t>
  </si>
  <si>
    <t>Batumi Shota Rustaveli Állami Egyetem</t>
  </si>
  <si>
    <t>Moscow State Pedagogical University</t>
  </si>
  <si>
    <t>Orosz Állami Pedagógiai Egyetem</t>
  </si>
  <si>
    <t>Pontifícia Universidade Católica De São Paulo</t>
  </si>
  <si>
    <t>Sao Paulo-I Katolikus Egyetem</t>
  </si>
  <si>
    <t>National Taiwan Normal University</t>
  </si>
  <si>
    <t>Nemzeti Tajvani Normál Egyetem</t>
  </si>
  <si>
    <t>School of Electrical Engineering and Computer Science, Gwangju Institute of Science and Technology</t>
  </si>
  <si>
    <t>Izrael</t>
  </si>
  <si>
    <t>Western Galilee College</t>
  </si>
  <si>
    <t>Beijing Language and Culture University</t>
  </si>
  <si>
    <t>Pekingi Nyelvi és Kulturális Egyetem</t>
  </si>
  <si>
    <t>Nyugati Galileai Főiskola</t>
  </si>
  <si>
    <t>Malaviya National Institute of Technology, Jaipur</t>
  </si>
  <si>
    <t>Jaipuri Malaviya Nemzeti Technológiai Intézet</t>
  </si>
  <si>
    <t>National Institute of Technology, Uttarakhand</t>
  </si>
  <si>
    <t>Uttarakhandi Nemzeti Technológiai Intézet</t>
  </si>
  <si>
    <t>Korea Institute of Science and Technology (KIST)</t>
  </si>
  <si>
    <t>Koreai Tudományos és Technológiai Intézet</t>
  </si>
  <si>
    <t>Koszovó</t>
  </si>
  <si>
    <t>UBT Higher Education Institution</t>
  </si>
  <si>
    <t>1995; 2019</t>
  </si>
  <si>
    <t>Yokohama Egyetem</t>
  </si>
  <si>
    <t>Irán</t>
  </si>
  <si>
    <t>Gorgan University of Agricultural Sciences and Natural Resources (GUASNR)</t>
  </si>
  <si>
    <t>Pontifícia Universidade Católica De Chile</t>
  </si>
  <si>
    <t>Dél-Amerika</t>
  </si>
  <si>
    <t>Federal University de Juiz De Fora</t>
  </si>
  <si>
    <t>South Ural State University (SUSU)</t>
  </si>
  <si>
    <t>Southeast University</t>
  </si>
  <si>
    <t>Kyungdong University</t>
  </si>
  <si>
    <t>Kyushu University</t>
  </si>
  <si>
    <t>University of Tyumen</t>
  </si>
  <si>
    <t>Sichuan International Studies University (SISU)</t>
  </si>
  <si>
    <t>Minzu University of China (MUC)</t>
  </si>
  <si>
    <t>Ningbo City College of Vocational Technology</t>
  </si>
  <si>
    <t>City University of Macau</t>
  </si>
  <si>
    <t>Fujian Agriculture and Forestry University</t>
  </si>
  <si>
    <t>Angola</t>
  </si>
  <si>
    <t>Agostinho Neto University</t>
  </si>
  <si>
    <t>Belorusz</t>
  </si>
  <si>
    <t>Hainan University</t>
  </si>
  <si>
    <t>Mahatma Gandhi International Hindi University</t>
  </si>
  <si>
    <t>Somaiya Vidyavihar University</t>
  </si>
  <si>
    <t>Yokohama City University</t>
  </si>
  <si>
    <t>Ada University</t>
  </si>
  <si>
    <t>Ochanomizu University</t>
  </si>
  <si>
    <t>National Tsing Hua University</t>
  </si>
  <si>
    <t>Chandigarh University</t>
  </si>
  <si>
    <t>KIMEP University</t>
  </si>
  <si>
    <t>National University of Uzbekistan (named after Mirzo Ulugbek, Tashkent)</t>
  </si>
  <si>
    <t>Turin Polytechnic University in Tashkent (TPU)</t>
  </si>
  <si>
    <t>Namangan State Univesity (NSU)</t>
  </si>
  <si>
    <t>Bukhara State University (BSU)</t>
  </si>
  <si>
    <t>Uzbekistan State World Languages University</t>
  </si>
  <si>
    <t>Fergana State University (FSU)</t>
  </si>
  <si>
    <t>Samarkand State University (SSU)</t>
  </si>
  <si>
    <t>International Black Sea University</t>
  </si>
  <si>
    <t>Duksung Women's University</t>
  </si>
  <si>
    <t>University of Guadaljara</t>
  </si>
  <si>
    <t>Chonnam National University</t>
  </si>
  <si>
    <t xml:space="preserve">határozatlan idejű
</t>
  </si>
  <si>
    <r>
      <t>Fundaç</t>
    </r>
    <r>
      <rPr>
        <sz val="10"/>
        <color theme="1"/>
        <rFont val="Calibri"/>
        <family val="2"/>
        <charset val="238"/>
      </rPr>
      <t>ão Universidade Estadual do Ceará (FUNECE)</t>
    </r>
  </si>
  <si>
    <r>
      <t xml:space="preserve">Hanti-Manszijszki Autonóm Körzet - Jugra által fenntartott </t>
    </r>
    <r>
      <rPr>
        <b/>
        <sz val="10"/>
        <color theme="1"/>
        <rFont val="Calibri"/>
        <family val="2"/>
        <charset val="238"/>
        <scheme val="minor"/>
      </rPr>
      <t>Obi-Ugor Alkalmazott Tudományok Intézete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</si>
</sst>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5" fillId="0" borderId="1" xfId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6" fillId="0" borderId="1" xfId="2" applyFont="1" applyFill="1" applyBorder="1" applyAlignment="1" applyProtection="1">
      <alignment horizontal="left" wrapText="1"/>
    </xf>
    <xf numFmtId="0" fontId="5" fillId="0" borderId="1" xfId="1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left"/>
    </xf>
    <xf numFmtId="0" fontId="4" fillId="4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6" fillId="0" borderId="2" xfId="2" applyFont="1" applyFill="1" applyBorder="1" applyAlignment="1" applyProtection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5" fillId="0" borderId="1" xfId="1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6" fillId="0" borderId="5" xfId="2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right" wrapText="1"/>
    </xf>
    <xf numFmtId="0" fontId="5" fillId="0" borderId="0" xfId="1" applyFont="1" applyFill="1" applyBorder="1" applyAlignment="1">
      <alignment horizontal="left" wrapText="1"/>
    </xf>
    <xf numFmtId="0" fontId="4" fillId="0" borderId="6" xfId="0" applyFont="1" applyBorder="1" applyAlignment="1">
      <alignment horizontal="right" wrapText="1"/>
    </xf>
    <xf numFmtId="0" fontId="6" fillId="0" borderId="1" xfId="2" applyFont="1" applyBorder="1" applyAlignment="1" applyProtection="1">
      <alignment horizontal="right" wrapText="1"/>
    </xf>
  </cellXfs>
  <cellStyles count="3">
    <cellStyle name="Hivatkozás" xfId="1" builtinId="8"/>
    <cellStyle name="Hivatkozá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\.elte.hu\PATRNERS&#201;GEK\BILAT\Egyetemk&#246;zi%20szerz&#337;d&#233;sek\Bilater&#225;lis%20kapcsolatok_egyeztet&#233;sek%20folyamatban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t. egyeztetések 2019-től"/>
      <sheetName val="Bilaterális megkeresések"/>
      <sheetName val="Korábbi egyezt. folyamatban"/>
      <sheetName val="Tov. folyamatban - nyár végétől"/>
      <sheetName val="Karoknak listák"/>
    </sheetNames>
    <sheetDataSet>
      <sheetData sheetId="0" refreshError="1">
        <row r="66">
          <cell r="C66" t="str">
            <v>Yanka Kupala State University of Grodno</v>
          </cell>
        </row>
        <row r="74">
          <cell r="C74" t="str">
            <v>Kryvyi Rih State Pedagogical University (KSPU)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cabs.ac.jp/en/" TargetMode="External"/><Relationship Id="rId21" Type="http://schemas.openxmlformats.org/officeDocument/2006/relationships/hyperlink" Target="http://www.otani.ac.jp/" TargetMode="External"/><Relationship Id="rId42" Type="http://schemas.openxmlformats.org/officeDocument/2006/relationships/hyperlink" Target="http://www.scu.edu.cn/en/" TargetMode="External"/><Relationship Id="rId47" Type="http://schemas.openxmlformats.org/officeDocument/2006/relationships/hyperlink" Target="http://www.ntu.edu.tw/english/" TargetMode="External"/><Relationship Id="rId63" Type="http://schemas.openxmlformats.org/officeDocument/2006/relationships/hyperlink" Target="http://www.vlsu.ru/index.php?id=183" TargetMode="External"/><Relationship Id="rId68" Type="http://schemas.openxmlformats.org/officeDocument/2006/relationships/hyperlink" Target="http://www.univ.uzhgorod.ua/" TargetMode="External"/><Relationship Id="rId2" Type="http://schemas.openxmlformats.org/officeDocument/2006/relationships/hyperlink" Target="http://www.tcu.edu/" TargetMode="External"/><Relationship Id="rId16" Type="http://schemas.openxmlformats.org/officeDocument/2006/relationships/hyperlink" Target="https://www.tsu.ge/en/" TargetMode="External"/><Relationship Id="rId29" Type="http://schemas.openxmlformats.org/officeDocument/2006/relationships/hyperlink" Target="http://www.kanagawa-u.ac.jp/english/" TargetMode="External"/><Relationship Id="rId11" Type="http://schemas.openxmlformats.org/officeDocument/2006/relationships/hyperlink" Target="http://www.kaist.ac.kr/" TargetMode="External"/><Relationship Id="rId24" Type="http://schemas.openxmlformats.org/officeDocument/2006/relationships/hyperlink" Target="http://www.aoyama.ac.jp/en/" TargetMode="External"/><Relationship Id="rId32" Type="http://schemas.openxmlformats.org/officeDocument/2006/relationships/hyperlink" Target="http://www.kaznpu.kz/kz/" TargetMode="External"/><Relationship Id="rId37" Type="http://schemas.openxmlformats.org/officeDocument/2006/relationships/hyperlink" Target="http://www.kgu.kz/en/glavnaa" TargetMode="External"/><Relationship Id="rId40" Type="http://schemas.openxmlformats.org/officeDocument/2006/relationships/hyperlink" Target="http://www.tjnu.edu.cn/" TargetMode="External"/><Relationship Id="rId45" Type="http://schemas.openxmlformats.org/officeDocument/2006/relationships/hyperlink" Target="http://en.shisu.edu.cn/" TargetMode="External"/><Relationship Id="rId53" Type="http://schemas.openxmlformats.org/officeDocument/2006/relationships/hyperlink" Target="http://www.spbu.ru/" TargetMode="External"/><Relationship Id="rId58" Type="http://schemas.openxmlformats.org/officeDocument/2006/relationships/hyperlink" Target="http://www.mgogi.ru/" TargetMode="External"/><Relationship Id="rId66" Type="http://schemas.openxmlformats.org/officeDocument/2006/relationships/hyperlink" Target="http://www.ntu.edu.sg/Pages/default.aspx" TargetMode="External"/><Relationship Id="rId5" Type="http://schemas.openxmlformats.org/officeDocument/2006/relationships/hyperlink" Target="http://ias.edu/" TargetMode="External"/><Relationship Id="rId61" Type="http://schemas.openxmlformats.org/officeDocument/2006/relationships/hyperlink" Target="http://mggu-sh.ru/en" TargetMode="External"/><Relationship Id="rId19" Type="http://schemas.openxmlformats.org/officeDocument/2006/relationships/hyperlink" Target="http://www.nishogakusha-u.ac.jp/english/" TargetMode="External"/><Relationship Id="rId14" Type="http://schemas.openxmlformats.org/officeDocument/2006/relationships/hyperlink" Target="http://www.dankook.ac.kr/web/eng/home" TargetMode="External"/><Relationship Id="rId22" Type="http://schemas.openxmlformats.org/officeDocument/2006/relationships/hyperlink" Target="http://www.seinan-gu.ac.jp/eng/" TargetMode="External"/><Relationship Id="rId27" Type="http://schemas.openxmlformats.org/officeDocument/2006/relationships/hyperlink" Target="https://www.kyoto-u.ac.jp/en/" TargetMode="External"/><Relationship Id="rId30" Type="http://schemas.openxmlformats.org/officeDocument/2006/relationships/hyperlink" Target="http://en.ritsumei.ac.jp/" TargetMode="External"/><Relationship Id="rId35" Type="http://schemas.openxmlformats.org/officeDocument/2006/relationships/hyperlink" Target="http://okmpi.kz/en" TargetMode="External"/><Relationship Id="rId43" Type="http://schemas.openxmlformats.org/officeDocument/2006/relationships/hyperlink" Target="http://en.cupl.edu.cn/" TargetMode="External"/><Relationship Id="rId48" Type="http://schemas.openxmlformats.org/officeDocument/2006/relationships/hyperlink" Target="http://www.unipiloto.edu.co/" TargetMode="External"/><Relationship Id="rId56" Type="http://schemas.openxmlformats.org/officeDocument/2006/relationships/hyperlink" Target="http://v4.udsu.ru/english/index" TargetMode="External"/><Relationship Id="rId64" Type="http://schemas.openxmlformats.org/officeDocument/2006/relationships/hyperlink" Target="http://v4.udsu.ru/english/index" TargetMode="External"/><Relationship Id="rId69" Type="http://schemas.openxmlformats.org/officeDocument/2006/relationships/hyperlink" Target="http://www.univ.kiev.ua/" TargetMode="External"/><Relationship Id="rId8" Type="http://schemas.openxmlformats.org/officeDocument/2006/relationships/hyperlink" Target="http://www.khu.ac.kr/eng/index.jsp" TargetMode="External"/><Relationship Id="rId51" Type="http://schemas.openxmlformats.org/officeDocument/2006/relationships/hyperlink" Target="http://www.sheffield.ac.uk/" TargetMode="External"/><Relationship Id="rId72" Type="http://schemas.openxmlformats.org/officeDocument/2006/relationships/hyperlink" Target="http://www.lnu.edu.ua/en/" TargetMode="External"/><Relationship Id="rId3" Type="http://schemas.openxmlformats.org/officeDocument/2006/relationships/hyperlink" Target="http://www.uca.edu/" TargetMode="External"/><Relationship Id="rId12" Type="http://schemas.openxmlformats.org/officeDocument/2006/relationships/hyperlink" Target="http://www.pusan.ac.kr/" TargetMode="External"/><Relationship Id="rId17" Type="http://schemas.openxmlformats.org/officeDocument/2006/relationships/hyperlink" Target="http://www.hindivishwa.org/" TargetMode="External"/><Relationship Id="rId25" Type="http://schemas.openxmlformats.org/officeDocument/2006/relationships/hyperlink" Target="http://www.josai.ac.jp/english/" TargetMode="External"/><Relationship Id="rId33" Type="http://schemas.openxmlformats.org/officeDocument/2006/relationships/hyperlink" Target="http://www.kimep.kz/" TargetMode="External"/><Relationship Id="rId38" Type="http://schemas.openxmlformats.org/officeDocument/2006/relationships/hyperlink" Target="http://kuam.kz/en" TargetMode="External"/><Relationship Id="rId46" Type="http://schemas.openxmlformats.org/officeDocument/2006/relationships/hyperlink" Target="http://www.ecust.edu.cn/_t41/main.htm" TargetMode="External"/><Relationship Id="rId59" Type="http://schemas.openxmlformats.org/officeDocument/2006/relationships/hyperlink" Target="http://www.ugrasu.ru/" TargetMode="External"/><Relationship Id="rId67" Type="http://schemas.openxmlformats.org/officeDocument/2006/relationships/hyperlink" Target="http://www.kmf.uz.ua/" TargetMode="External"/><Relationship Id="rId20" Type="http://schemas.openxmlformats.org/officeDocument/2006/relationships/hyperlink" Target="https://www.simsr.somaiya.edu/" TargetMode="External"/><Relationship Id="rId41" Type="http://schemas.openxmlformats.org/officeDocument/2006/relationships/hyperlink" Target="http://www.cuc.edu.cn/" TargetMode="External"/><Relationship Id="rId54" Type="http://schemas.openxmlformats.org/officeDocument/2006/relationships/hyperlink" Target="http://rggu.com/" TargetMode="External"/><Relationship Id="rId62" Type="http://schemas.openxmlformats.org/officeDocument/2006/relationships/hyperlink" Target="http://ouipiir.ru/" TargetMode="External"/><Relationship Id="rId70" Type="http://schemas.openxmlformats.org/officeDocument/2006/relationships/hyperlink" Target="http://www.knlu.kiev.ua/" TargetMode="External"/><Relationship Id="rId1" Type="http://schemas.openxmlformats.org/officeDocument/2006/relationships/hyperlink" Target="https://univlora.edu.al/" TargetMode="External"/><Relationship Id="rId6" Type="http://schemas.openxmlformats.org/officeDocument/2006/relationships/hyperlink" Target="http://www.khazar.org/" TargetMode="External"/><Relationship Id="rId15" Type="http://schemas.openxmlformats.org/officeDocument/2006/relationships/hyperlink" Target="http://www.alazhar.org/" TargetMode="External"/><Relationship Id="rId23" Type="http://schemas.openxmlformats.org/officeDocument/2006/relationships/hyperlink" Target="http://www.waseda.jp/top/index-e.html" TargetMode="External"/><Relationship Id="rId28" Type="http://schemas.openxmlformats.org/officeDocument/2006/relationships/hyperlink" Target="http://www.kanagawa-u.ac.jp/english/" TargetMode="External"/><Relationship Id="rId36" Type="http://schemas.openxmlformats.org/officeDocument/2006/relationships/hyperlink" Target="http://sirdariya.kz/index_eng.html" TargetMode="External"/><Relationship Id="rId49" Type="http://schemas.openxmlformats.org/officeDocument/2006/relationships/hyperlink" Target="https://www.ntust.edu.tw/home.php" TargetMode="External"/><Relationship Id="rId57" Type="http://schemas.openxmlformats.org/officeDocument/2006/relationships/hyperlink" Target="http://www.mrsu.ru/" TargetMode="External"/><Relationship Id="rId10" Type="http://schemas.openxmlformats.org/officeDocument/2006/relationships/hyperlink" Target="http://www.korea.ac.kr/" TargetMode="External"/><Relationship Id="rId31" Type="http://schemas.openxmlformats.org/officeDocument/2006/relationships/hyperlink" Target="http://en.ritsumei.ac.jp/" TargetMode="External"/><Relationship Id="rId44" Type="http://schemas.openxmlformats.org/officeDocument/2006/relationships/hyperlink" Target="http://en.cupl.edu.cn/" TargetMode="External"/><Relationship Id="rId52" Type="http://schemas.openxmlformats.org/officeDocument/2006/relationships/hyperlink" Target="http://www.msu.ru/en/" TargetMode="External"/><Relationship Id="rId60" Type="http://schemas.openxmlformats.org/officeDocument/2006/relationships/hyperlink" Target="http://english.mgimo.ru/" TargetMode="External"/><Relationship Id="rId65" Type="http://schemas.openxmlformats.org/officeDocument/2006/relationships/hyperlink" Target="http://www.nus.edu.sg/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ouisville.edu/" TargetMode="External"/><Relationship Id="rId9" Type="http://schemas.openxmlformats.org/officeDocument/2006/relationships/hyperlink" Target="http://www.hufs.ac.kr/" TargetMode="External"/><Relationship Id="rId13" Type="http://schemas.openxmlformats.org/officeDocument/2006/relationships/hyperlink" Target="http://www.dankook.ac.kr/web/eng/home" TargetMode="External"/><Relationship Id="rId18" Type="http://schemas.openxmlformats.org/officeDocument/2006/relationships/hyperlink" Target="http://www.adamasuniversity.ac.in/" TargetMode="External"/><Relationship Id="rId39" Type="http://schemas.openxmlformats.org/officeDocument/2006/relationships/hyperlink" Target="http://english.pku.edu.cn/" TargetMode="External"/><Relationship Id="rId34" Type="http://schemas.openxmlformats.org/officeDocument/2006/relationships/hyperlink" Target="https://www.usask.ca/" TargetMode="External"/><Relationship Id="rId50" Type="http://schemas.openxmlformats.org/officeDocument/2006/relationships/hyperlink" Target="http://www.cf.ac.uk/" TargetMode="External"/><Relationship Id="rId55" Type="http://schemas.openxmlformats.org/officeDocument/2006/relationships/hyperlink" Target="http://www.russtudies.hu/" TargetMode="External"/><Relationship Id="rId7" Type="http://schemas.openxmlformats.org/officeDocument/2006/relationships/hyperlink" Target="http://www4.usp.br/" TargetMode="External"/><Relationship Id="rId71" Type="http://schemas.openxmlformats.org/officeDocument/2006/relationships/hyperlink" Target="http://tashgiv.uz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selection activeCell="D9" sqref="D9"/>
    </sheetView>
  </sheetViews>
  <sheetFormatPr defaultRowHeight="15" x14ac:dyDescent="0.25"/>
  <cols>
    <col min="1" max="1" width="14.5703125" bestFit="1" customWidth="1"/>
    <col min="2" max="2" width="23" customWidth="1"/>
    <col min="3" max="3" width="28.5703125" bestFit="1" customWidth="1"/>
    <col min="4" max="4" width="21.28515625" customWidth="1"/>
    <col min="5" max="5" width="16.140625" customWidth="1"/>
    <col min="6" max="6" width="8.85546875" customWidth="1"/>
    <col min="7" max="7" width="27.5703125" bestFit="1" customWidth="1"/>
    <col min="8" max="8" width="28.5703125" customWidth="1"/>
    <col min="9" max="9" width="38.5703125" bestFit="1" customWidth="1"/>
    <col min="10" max="10" width="28.5703125" customWidth="1"/>
  </cols>
  <sheetData>
    <row r="1" spans="1:10" ht="25.5" x14ac:dyDescent="0.25">
      <c r="A1" s="1" t="s">
        <v>0</v>
      </c>
      <c r="B1" s="1" t="s">
        <v>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</v>
      </c>
      <c r="I1" s="1" t="s">
        <v>3</v>
      </c>
      <c r="J1" s="1" t="s">
        <v>4</v>
      </c>
    </row>
    <row r="2" spans="1:10" ht="39" x14ac:dyDescent="0.25">
      <c r="A2" s="2" t="s">
        <v>5</v>
      </c>
      <c r="B2" s="2" t="s">
        <v>10</v>
      </c>
      <c r="C2" s="2" t="s">
        <v>350</v>
      </c>
      <c r="D2" s="2"/>
      <c r="E2" s="3"/>
      <c r="F2" s="4">
        <v>2017</v>
      </c>
      <c r="G2" s="4">
        <v>2022</v>
      </c>
      <c r="H2" s="4" t="s">
        <v>160</v>
      </c>
      <c r="I2" s="4" t="s">
        <v>96</v>
      </c>
      <c r="J2" s="5" t="s">
        <v>351</v>
      </c>
    </row>
    <row r="3" spans="1:10" x14ac:dyDescent="0.25">
      <c r="A3" s="6" t="s">
        <v>8</v>
      </c>
      <c r="B3" s="2" t="s">
        <v>9</v>
      </c>
      <c r="C3" s="2" t="s">
        <v>286</v>
      </c>
      <c r="D3" s="2" t="s">
        <v>287</v>
      </c>
      <c r="E3" s="3"/>
      <c r="F3" s="7">
        <v>2004</v>
      </c>
      <c r="G3" s="7" t="s">
        <v>22</v>
      </c>
      <c r="H3" s="7" t="s">
        <v>285</v>
      </c>
      <c r="I3" s="7" t="s">
        <v>288</v>
      </c>
      <c r="J3" s="8" t="s">
        <v>289</v>
      </c>
    </row>
    <row r="4" spans="1:10" ht="26.25" x14ac:dyDescent="0.25">
      <c r="A4" s="6" t="s">
        <v>8</v>
      </c>
      <c r="B4" s="2" t="s">
        <v>9</v>
      </c>
      <c r="C4" s="2" t="s">
        <v>290</v>
      </c>
      <c r="D4" s="2"/>
      <c r="E4" s="3"/>
      <c r="F4" s="7">
        <v>2011</v>
      </c>
      <c r="G4" s="7" t="s">
        <v>22</v>
      </c>
      <c r="H4" s="7" t="s">
        <v>7</v>
      </c>
      <c r="I4" s="7" t="s">
        <v>291</v>
      </c>
      <c r="J4" s="9" t="s">
        <v>292</v>
      </c>
    </row>
    <row r="5" spans="1:10" ht="39" x14ac:dyDescent="0.25">
      <c r="A5" s="6" t="s">
        <v>8</v>
      </c>
      <c r="B5" s="2" t="s">
        <v>9</v>
      </c>
      <c r="C5" s="2" t="s">
        <v>293</v>
      </c>
      <c r="D5" s="2" t="s">
        <v>294</v>
      </c>
      <c r="E5" s="3"/>
      <c r="F5" s="7">
        <v>2012</v>
      </c>
      <c r="G5" s="7" t="s">
        <v>6</v>
      </c>
      <c r="H5" s="7" t="s">
        <v>296</v>
      </c>
      <c r="I5" s="4" t="s">
        <v>96</v>
      </c>
      <c r="J5" s="8" t="s">
        <v>295</v>
      </c>
    </row>
    <row r="6" spans="1:10" x14ac:dyDescent="0.25">
      <c r="A6" s="6" t="s">
        <v>8</v>
      </c>
      <c r="B6" s="2" t="s">
        <v>9</v>
      </c>
      <c r="C6" s="10" t="s">
        <v>297</v>
      </c>
      <c r="D6" s="2"/>
      <c r="E6" s="3"/>
      <c r="F6" s="7">
        <v>2012</v>
      </c>
      <c r="G6" s="7" t="s">
        <v>6</v>
      </c>
      <c r="H6" s="7" t="s">
        <v>28</v>
      </c>
      <c r="I6" s="7" t="s">
        <v>300</v>
      </c>
      <c r="J6" s="11" t="s">
        <v>301</v>
      </c>
    </row>
    <row r="7" spans="1:10" ht="39" x14ac:dyDescent="0.25">
      <c r="A7" s="6" t="s">
        <v>8</v>
      </c>
      <c r="B7" s="2" t="s">
        <v>9</v>
      </c>
      <c r="C7" s="2" t="s">
        <v>298</v>
      </c>
      <c r="D7" s="2" t="s">
        <v>299</v>
      </c>
      <c r="E7" s="3"/>
      <c r="F7" s="7">
        <v>2016</v>
      </c>
      <c r="G7" s="7" t="s">
        <v>37</v>
      </c>
      <c r="H7" s="7" t="s">
        <v>7</v>
      </c>
      <c r="I7" s="7" t="s">
        <v>302</v>
      </c>
      <c r="J7" s="11" t="s">
        <v>303</v>
      </c>
    </row>
    <row r="8" spans="1:10" ht="26.25" x14ac:dyDescent="0.25">
      <c r="A8" s="6" t="s">
        <v>8</v>
      </c>
      <c r="B8" s="2" t="s">
        <v>9</v>
      </c>
      <c r="C8" s="2" t="s">
        <v>307</v>
      </c>
      <c r="D8" s="2"/>
      <c r="E8" s="3"/>
      <c r="F8" s="7">
        <v>2017</v>
      </c>
      <c r="G8" s="7">
        <v>2022</v>
      </c>
      <c r="H8" s="7" t="s">
        <v>97</v>
      </c>
      <c r="I8" s="7"/>
      <c r="J8" s="11"/>
    </row>
    <row r="9" spans="1:10" ht="26.25" x14ac:dyDescent="0.25">
      <c r="A9" s="6" t="s">
        <v>8</v>
      </c>
      <c r="B9" s="2" t="s">
        <v>9</v>
      </c>
      <c r="C9" s="2" t="s">
        <v>371</v>
      </c>
      <c r="D9" s="2"/>
      <c r="E9" s="3"/>
      <c r="F9" s="7">
        <v>2018</v>
      </c>
      <c r="G9" s="7">
        <v>2023</v>
      </c>
      <c r="H9" s="7" t="s">
        <v>7</v>
      </c>
      <c r="I9" s="7" t="s">
        <v>373</v>
      </c>
      <c r="J9" s="11" t="s">
        <v>372</v>
      </c>
    </row>
    <row r="10" spans="1:10" ht="39" x14ac:dyDescent="0.25">
      <c r="A10" s="6" t="s">
        <v>120</v>
      </c>
      <c r="B10" s="6" t="s">
        <v>535</v>
      </c>
      <c r="C10" s="6" t="s">
        <v>536</v>
      </c>
      <c r="D10" s="6"/>
      <c r="E10" s="6"/>
      <c r="F10" s="7">
        <v>2018</v>
      </c>
      <c r="G10" s="7">
        <v>2023</v>
      </c>
      <c r="H10" s="7" t="s">
        <v>7</v>
      </c>
      <c r="I10" s="12" t="s">
        <v>96</v>
      </c>
      <c r="J10" s="7"/>
    </row>
    <row r="11" spans="1:10" ht="39" x14ac:dyDescent="0.25">
      <c r="A11" s="2" t="s">
        <v>11</v>
      </c>
      <c r="B11" s="2" t="s">
        <v>17</v>
      </c>
      <c r="C11" s="2" t="s">
        <v>19</v>
      </c>
      <c r="D11" s="2" t="s">
        <v>18</v>
      </c>
      <c r="E11" s="3"/>
      <c r="F11" s="4">
        <v>2014</v>
      </c>
      <c r="G11" s="4" t="s">
        <v>6</v>
      </c>
      <c r="H11" s="4" t="s">
        <v>7</v>
      </c>
      <c r="I11" s="4" t="s">
        <v>20</v>
      </c>
      <c r="J11" s="8" t="s">
        <v>21</v>
      </c>
    </row>
    <row r="12" spans="1:10" ht="39" x14ac:dyDescent="0.25">
      <c r="A12" s="6" t="s">
        <v>128</v>
      </c>
      <c r="B12" s="6" t="s">
        <v>17</v>
      </c>
      <c r="C12" s="6" t="s">
        <v>542</v>
      </c>
      <c r="D12" s="6"/>
      <c r="E12" s="6"/>
      <c r="F12" s="7">
        <v>2020</v>
      </c>
      <c r="G12" s="7">
        <v>2025</v>
      </c>
      <c r="H12" s="4" t="s">
        <v>7</v>
      </c>
      <c r="I12" s="12" t="s">
        <v>96</v>
      </c>
      <c r="J12" s="7"/>
    </row>
    <row r="13" spans="1:10" ht="39" x14ac:dyDescent="0.25">
      <c r="A13" s="6" t="s">
        <v>128</v>
      </c>
      <c r="B13" s="6" t="s">
        <v>537</v>
      </c>
      <c r="C13" s="13" t="str">
        <f>'[1]Bilat. egyeztetések 2019-től'!$C$66</f>
        <v>Yanka Kupala State University of Grodno</v>
      </c>
      <c r="D13" s="6"/>
      <c r="E13" s="6"/>
      <c r="F13" s="7">
        <v>2020</v>
      </c>
      <c r="G13" s="7">
        <v>2025</v>
      </c>
      <c r="H13" s="7" t="s">
        <v>7</v>
      </c>
      <c r="I13" s="12" t="s">
        <v>96</v>
      </c>
      <c r="J13" s="7"/>
    </row>
    <row r="14" spans="1:10" ht="39" x14ac:dyDescent="0.25">
      <c r="A14" s="6" t="s">
        <v>8</v>
      </c>
      <c r="B14" s="6" t="s">
        <v>277</v>
      </c>
      <c r="C14" s="2" t="s">
        <v>281</v>
      </c>
      <c r="D14" s="2" t="s">
        <v>280</v>
      </c>
      <c r="E14" s="3" t="s">
        <v>279</v>
      </c>
      <c r="F14" s="7">
        <v>2017</v>
      </c>
      <c r="G14" s="7">
        <v>2022</v>
      </c>
      <c r="H14" s="7" t="s">
        <v>335</v>
      </c>
      <c r="I14" s="7" t="s">
        <v>34</v>
      </c>
      <c r="J14" s="8" t="s">
        <v>282</v>
      </c>
    </row>
    <row r="15" spans="1:10" ht="39" x14ac:dyDescent="0.25">
      <c r="A15" s="6" t="s">
        <v>8</v>
      </c>
      <c r="B15" s="6" t="s">
        <v>277</v>
      </c>
      <c r="C15" s="2" t="s">
        <v>281</v>
      </c>
      <c r="D15" s="2" t="s">
        <v>280</v>
      </c>
      <c r="E15" s="3" t="s">
        <v>279</v>
      </c>
      <c r="F15" s="7">
        <v>2017</v>
      </c>
      <c r="G15" s="7">
        <v>2022</v>
      </c>
      <c r="H15" s="7" t="s">
        <v>311</v>
      </c>
      <c r="I15" s="7" t="s">
        <v>284</v>
      </c>
      <c r="J15" s="8" t="s">
        <v>310</v>
      </c>
    </row>
    <row r="16" spans="1:10" ht="39" x14ac:dyDescent="0.25">
      <c r="A16" s="6" t="s">
        <v>8</v>
      </c>
      <c r="B16" s="6" t="s">
        <v>277</v>
      </c>
      <c r="C16" s="2" t="s">
        <v>329</v>
      </c>
      <c r="D16" s="2"/>
      <c r="E16" s="3" t="s">
        <v>559</v>
      </c>
      <c r="F16" s="7">
        <v>2017</v>
      </c>
      <c r="G16" s="7" t="s">
        <v>326</v>
      </c>
      <c r="H16" s="7" t="s">
        <v>327</v>
      </c>
      <c r="I16" s="7" t="s">
        <v>328</v>
      </c>
      <c r="J16" s="8" t="s">
        <v>283</v>
      </c>
    </row>
    <row r="17" spans="1:10" ht="51.75" x14ac:dyDescent="0.25">
      <c r="A17" s="6" t="s">
        <v>8</v>
      </c>
      <c r="B17" s="6" t="s">
        <v>277</v>
      </c>
      <c r="C17" s="2" t="s">
        <v>435</v>
      </c>
      <c r="D17" s="2"/>
      <c r="E17" s="2" t="s">
        <v>434</v>
      </c>
      <c r="F17" s="7">
        <v>2018</v>
      </c>
      <c r="G17" s="7">
        <v>2023</v>
      </c>
      <c r="H17" s="7" t="s">
        <v>7</v>
      </c>
      <c r="I17" s="4" t="s">
        <v>23</v>
      </c>
      <c r="J17" s="5" t="s">
        <v>436</v>
      </c>
    </row>
    <row r="18" spans="1:10" ht="26.25" x14ac:dyDescent="0.25">
      <c r="A18" s="6" t="s">
        <v>8</v>
      </c>
      <c r="B18" s="6" t="s">
        <v>277</v>
      </c>
      <c r="C18" s="2" t="s">
        <v>435</v>
      </c>
      <c r="D18" s="2"/>
      <c r="E18" s="2" t="s">
        <v>434</v>
      </c>
      <c r="F18" s="7">
        <v>2018</v>
      </c>
      <c r="G18" s="7">
        <v>2023</v>
      </c>
      <c r="H18" s="7" t="s">
        <v>35</v>
      </c>
      <c r="I18" s="7" t="s">
        <v>64</v>
      </c>
      <c r="J18" s="5" t="s">
        <v>436</v>
      </c>
    </row>
    <row r="19" spans="1:10" ht="26.25" x14ac:dyDescent="0.25">
      <c r="A19" s="6" t="s">
        <v>8</v>
      </c>
      <c r="B19" s="6" t="s">
        <v>277</v>
      </c>
      <c r="C19" s="2" t="s">
        <v>438</v>
      </c>
      <c r="D19" s="2"/>
      <c r="E19" s="2" t="s">
        <v>437</v>
      </c>
      <c r="F19" s="7">
        <v>2018</v>
      </c>
      <c r="G19" s="7">
        <v>2023</v>
      </c>
      <c r="H19" s="4" t="s">
        <v>7</v>
      </c>
      <c r="I19" s="7"/>
      <c r="J19" s="5" t="s">
        <v>439</v>
      </c>
    </row>
    <row r="20" spans="1:10" ht="26.25" x14ac:dyDescent="0.25">
      <c r="A20" s="6" t="s">
        <v>8</v>
      </c>
      <c r="B20" s="6" t="s">
        <v>277</v>
      </c>
      <c r="C20" s="2" t="s">
        <v>440</v>
      </c>
      <c r="D20" s="2"/>
      <c r="E20" s="2" t="s">
        <v>441</v>
      </c>
      <c r="F20" s="7">
        <v>2018</v>
      </c>
      <c r="G20" s="7" t="s">
        <v>442</v>
      </c>
      <c r="H20" s="4" t="s">
        <v>7</v>
      </c>
      <c r="I20" s="4" t="s">
        <v>443</v>
      </c>
      <c r="J20" s="5" t="s">
        <v>444</v>
      </c>
    </row>
    <row r="21" spans="1:10" ht="39" x14ac:dyDescent="0.25">
      <c r="A21" s="6" t="s">
        <v>8</v>
      </c>
      <c r="B21" s="6" t="s">
        <v>277</v>
      </c>
      <c r="C21" s="6" t="s">
        <v>500</v>
      </c>
      <c r="D21" s="6" t="s">
        <v>501</v>
      </c>
      <c r="E21" s="6"/>
      <c r="F21" s="7">
        <v>2019</v>
      </c>
      <c r="G21" s="7">
        <v>2024</v>
      </c>
      <c r="H21" s="7" t="s">
        <v>7</v>
      </c>
      <c r="I21" s="7" t="s">
        <v>96</v>
      </c>
      <c r="J21" s="7"/>
    </row>
    <row r="22" spans="1:10" ht="39" x14ac:dyDescent="0.25">
      <c r="A22" s="6" t="s">
        <v>523</v>
      </c>
      <c r="B22" s="6" t="s">
        <v>277</v>
      </c>
      <c r="C22" s="13" t="s">
        <v>524</v>
      </c>
      <c r="D22" s="6"/>
      <c r="E22" s="6"/>
      <c r="F22" s="7">
        <v>2019</v>
      </c>
      <c r="G22" s="7">
        <v>2024</v>
      </c>
      <c r="H22" s="7" t="s">
        <v>7</v>
      </c>
      <c r="I22" s="12" t="s">
        <v>96</v>
      </c>
      <c r="J22" s="7"/>
    </row>
    <row r="23" spans="1:10" ht="39" x14ac:dyDescent="0.25">
      <c r="A23" s="6" t="s">
        <v>523</v>
      </c>
      <c r="B23" s="6" t="s">
        <v>268</v>
      </c>
      <c r="C23" s="13" t="s">
        <v>522</v>
      </c>
      <c r="D23" s="6"/>
      <c r="E23" s="6"/>
      <c r="F23" s="7">
        <v>2019</v>
      </c>
      <c r="G23" s="7">
        <v>2024</v>
      </c>
      <c r="H23" s="7" t="s">
        <v>7</v>
      </c>
      <c r="I23" s="12" t="s">
        <v>96</v>
      </c>
      <c r="J23" s="7"/>
    </row>
    <row r="24" spans="1:10" ht="39" x14ac:dyDescent="0.25">
      <c r="A24" s="6" t="s">
        <v>128</v>
      </c>
      <c r="B24" s="6" t="s">
        <v>226</v>
      </c>
      <c r="C24" s="2" t="s">
        <v>450</v>
      </c>
      <c r="D24" s="2"/>
      <c r="E24" s="14"/>
      <c r="F24" s="7">
        <v>2018</v>
      </c>
      <c r="G24" s="7">
        <v>2023</v>
      </c>
      <c r="H24" s="7" t="s">
        <v>7</v>
      </c>
      <c r="I24" s="4" t="s">
        <v>25</v>
      </c>
      <c r="J24" s="8" t="s">
        <v>451</v>
      </c>
    </row>
    <row r="25" spans="1:10" ht="39" x14ac:dyDescent="0.25">
      <c r="A25" s="6" t="s">
        <v>128</v>
      </c>
      <c r="B25" s="6" t="s">
        <v>226</v>
      </c>
      <c r="C25" s="2" t="s">
        <v>227</v>
      </c>
      <c r="D25" s="2" t="s">
        <v>228</v>
      </c>
      <c r="E25" s="14"/>
      <c r="F25" s="7" t="s">
        <v>308</v>
      </c>
      <c r="G25" s="7" t="s">
        <v>348</v>
      </c>
      <c r="H25" s="7" t="s">
        <v>7</v>
      </c>
      <c r="I25" s="7" t="s">
        <v>64</v>
      </c>
      <c r="J25" s="9" t="s">
        <v>334</v>
      </c>
    </row>
    <row r="26" spans="1:10" ht="26.25" x14ac:dyDescent="0.25">
      <c r="A26" s="6" t="s">
        <v>128</v>
      </c>
      <c r="B26" s="6" t="s">
        <v>226</v>
      </c>
      <c r="C26" s="2" t="s">
        <v>230</v>
      </c>
      <c r="D26" s="2" t="s">
        <v>229</v>
      </c>
      <c r="E26" s="14"/>
      <c r="F26" s="7" t="s">
        <v>232</v>
      </c>
      <c r="G26" s="7" t="s">
        <v>6</v>
      </c>
      <c r="H26" s="7" t="s">
        <v>349</v>
      </c>
      <c r="I26" s="7" t="s">
        <v>231</v>
      </c>
      <c r="J26" s="8" t="s">
        <v>233</v>
      </c>
    </row>
    <row r="27" spans="1:10" ht="26.25" x14ac:dyDescent="0.25">
      <c r="A27" s="6" t="s">
        <v>128</v>
      </c>
      <c r="B27" s="6" t="s">
        <v>226</v>
      </c>
      <c r="C27" s="2" t="s">
        <v>234</v>
      </c>
      <c r="D27" s="2" t="s">
        <v>235</v>
      </c>
      <c r="E27" s="14"/>
      <c r="F27" s="7">
        <v>2007</v>
      </c>
      <c r="G27" s="4" t="s">
        <v>558</v>
      </c>
      <c r="H27" s="7" t="s">
        <v>7</v>
      </c>
      <c r="I27" s="7" t="s">
        <v>231</v>
      </c>
      <c r="J27" s="8" t="s">
        <v>236</v>
      </c>
    </row>
    <row r="28" spans="1:10" ht="26.25" x14ac:dyDescent="0.25">
      <c r="A28" s="6" t="s">
        <v>128</v>
      </c>
      <c r="B28" s="6" t="s">
        <v>226</v>
      </c>
      <c r="C28" s="2" t="s">
        <v>237</v>
      </c>
      <c r="D28" s="2"/>
      <c r="E28" s="14"/>
      <c r="F28" s="7">
        <v>2007</v>
      </c>
      <c r="G28" s="4" t="s">
        <v>558</v>
      </c>
      <c r="H28" s="7" t="s">
        <v>7</v>
      </c>
      <c r="I28" s="7" t="s">
        <v>238</v>
      </c>
      <c r="J28" s="8" t="s">
        <v>239</v>
      </c>
    </row>
    <row r="29" spans="1:10" ht="26.25" x14ac:dyDescent="0.25">
      <c r="A29" s="6" t="s">
        <v>128</v>
      </c>
      <c r="B29" s="6" t="s">
        <v>226</v>
      </c>
      <c r="C29" s="6" t="s">
        <v>241</v>
      </c>
      <c r="D29" s="6" t="s">
        <v>240</v>
      </c>
      <c r="E29" s="14"/>
      <c r="F29" s="7">
        <v>2008</v>
      </c>
      <c r="G29" s="4" t="s">
        <v>558</v>
      </c>
      <c r="H29" s="7" t="s">
        <v>242</v>
      </c>
      <c r="I29" s="7" t="s">
        <v>238</v>
      </c>
      <c r="J29" s="8" t="s">
        <v>243</v>
      </c>
    </row>
    <row r="30" spans="1:10" ht="26.25" x14ac:dyDescent="0.25">
      <c r="A30" s="6" t="s">
        <v>128</v>
      </c>
      <c r="B30" s="6" t="s">
        <v>226</v>
      </c>
      <c r="C30" s="2" t="s">
        <v>244</v>
      </c>
      <c r="D30" s="6" t="s">
        <v>245</v>
      </c>
      <c r="E30" s="14"/>
      <c r="F30" s="7">
        <v>2011</v>
      </c>
      <c r="G30" s="7" t="s">
        <v>6</v>
      </c>
      <c r="H30" s="7" t="s">
        <v>7</v>
      </c>
      <c r="I30" s="7" t="s">
        <v>246</v>
      </c>
      <c r="J30" s="8" t="s">
        <v>247</v>
      </c>
    </row>
    <row r="31" spans="1:10" ht="26.25" x14ac:dyDescent="0.25">
      <c r="A31" s="6" t="s">
        <v>128</v>
      </c>
      <c r="B31" s="6" t="s">
        <v>226</v>
      </c>
      <c r="C31" s="2" t="s">
        <v>244</v>
      </c>
      <c r="D31" s="6" t="s">
        <v>245</v>
      </c>
      <c r="E31" s="14"/>
      <c r="F31" s="7">
        <v>2018</v>
      </c>
      <c r="G31" s="7">
        <v>2023</v>
      </c>
      <c r="H31" s="7" t="s">
        <v>7</v>
      </c>
      <c r="I31" s="7" t="s">
        <v>64</v>
      </c>
      <c r="J31" s="8" t="s">
        <v>247</v>
      </c>
    </row>
    <row r="32" spans="1:10" ht="26.25" x14ac:dyDescent="0.25">
      <c r="A32" s="6" t="s">
        <v>128</v>
      </c>
      <c r="B32" s="6" t="s">
        <v>226</v>
      </c>
      <c r="C32" s="2" t="s">
        <v>248</v>
      </c>
      <c r="D32" s="6" t="s">
        <v>249</v>
      </c>
      <c r="E32" s="14"/>
      <c r="F32" s="7">
        <v>2014</v>
      </c>
      <c r="G32" s="7" t="s">
        <v>251</v>
      </c>
      <c r="H32" s="7" t="s">
        <v>7</v>
      </c>
      <c r="I32" s="7" t="s">
        <v>64</v>
      </c>
      <c r="J32" s="8" t="s">
        <v>250</v>
      </c>
    </row>
    <row r="33" spans="1:10" ht="26.25" x14ac:dyDescent="0.25">
      <c r="A33" s="6" t="s">
        <v>128</v>
      </c>
      <c r="B33" s="6" t="s">
        <v>226</v>
      </c>
      <c r="C33" s="2" t="s">
        <v>252</v>
      </c>
      <c r="D33" s="6" t="s">
        <v>253</v>
      </c>
      <c r="E33" s="14"/>
      <c r="F33" s="7">
        <v>2014</v>
      </c>
      <c r="G33" s="7" t="s">
        <v>6</v>
      </c>
      <c r="H33" s="7" t="s">
        <v>7</v>
      </c>
      <c r="I33" s="7" t="s">
        <v>254</v>
      </c>
      <c r="J33" s="8" t="s">
        <v>255</v>
      </c>
    </row>
    <row r="34" spans="1:10" ht="26.25" x14ac:dyDescent="0.25">
      <c r="A34" s="6" t="s">
        <v>128</v>
      </c>
      <c r="B34" s="6" t="s">
        <v>226</v>
      </c>
      <c r="C34" s="2" t="s">
        <v>433</v>
      </c>
      <c r="D34" s="6" t="s">
        <v>419</v>
      </c>
      <c r="E34" s="14"/>
      <c r="F34" s="7">
        <v>2018</v>
      </c>
      <c r="G34" s="7">
        <v>2023</v>
      </c>
      <c r="H34" s="7" t="s">
        <v>7</v>
      </c>
      <c r="I34" s="7" t="s">
        <v>254</v>
      </c>
      <c r="J34" s="8" t="s">
        <v>418</v>
      </c>
    </row>
    <row r="35" spans="1:10" ht="26.25" x14ac:dyDescent="0.25">
      <c r="A35" s="6" t="s">
        <v>128</v>
      </c>
      <c r="B35" s="6" t="s">
        <v>226</v>
      </c>
      <c r="C35" s="2" t="s">
        <v>433</v>
      </c>
      <c r="D35" s="6" t="s">
        <v>419</v>
      </c>
      <c r="E35" s="14"/>
      <c r="F35" s="7">
        <v>2018</v>
      </c>
      <c r="G35" s="7">
        <v>2023</v>
      </c>
      <c r="H35" s="7" t="s">
        <v>7</v>
      </c>
      <c r="I35" s="7" t="s">
        <v>64</v>
      </c>
      <c r="J35" s="8" t="s">
        <v>418</v>
      </c>
    </row>
    <row r="36" spans="1:10" ht="51.75" x14ac:dyDescent="0.25">
      <c r="A36" s="6" t="s">
        <v>128</v>
      </c>
      <c r="B36" s="15" t="s">
        <v>226</v>
      </c>
      <c r="C36" s="15" t="s">
        <v>504</v>
      </c>
      <c r="D36" s="6"/>
      <c r="E36" s="6"/>
      <c r="F36" s="7">
        <v>2019</v>
      </c>
      <c r="G36" s="7">
        <v>2024</v>
      </c>
      <c r="H36" s="7" t="s">
        <v>7</v>
      </c>
      <c r="I36" s="7" t="s">
        <v>96</v>
      </c>
      <c r="J36" s="7"/>
    </row>
    <row r="37" spans="1:10" ht="39" x14ac:dyDescent="0.25">
      <c r="A37" s="6" t="s">
        <v>128</v>
      </c>
      <c r="B37" s="6" t="s">
        <v>226</v>
      </c>
      <c r="C37" s="15" t="s">
        <v>514</v>
      </c>
      <c r="D37" s="16" t="s">
        <v>515</v>
      </c>
      <c r="E37" s="6"/>
      <c r="F37" s="7">
        <v>2019</v>
      </c>
      <c r="G37" s="7">
        <v>2024</v>
      </c>
      <c r="H37" s="7" t="s">
        <v>7</v>
      </c>
      <c r="I37" s="7" t="s">
        <v>96</v>
      </c>
      <c r="J37" s="7"/>
    </row>
    <row r="38" spans="1:10" ht="39" x14ac:dyDescent="0.25">
      <c r="A38" s="6" t="s">
        <v>128</v>
      </c>
      <c r="B38" s="6" t="s">
        <v>226</v>
      </c>
      <c r="C38" s="13" t="s">
        <v>527</v>
      </c>
      <c r="D38" s="6"/>
      <c r="E38" s="6"/>
      <c r="F38" s="7">
        <v>2019</v>
      </c>
      <c r="G38" s="7">
        <v>2024</v>
      </c>
      <c r="H38" s="7" t="s">
        <v>7</v>
      </c>
      <c r="I38" s="12" t="s">
        <v>96</v>
      </c>
      <c r="J38" s="7"/>
    </row>
    <row r="39" spans="1:10" ht="39" x14ac:dyDescent="0.25">
      <c r="A39" s="6" t="s">
        <v>128</v>
      </c>
      <c r="B39" s="6" t="s">
        <v>226</v>
      </c>
      <c r="C39" s="6" t="s">
        <v>555</v>
      </c>
      <c r="D39" s="6"/>
      <c r="E39" s="6"/>
      <c r="F39" s="7">
        <v>2022</v>
      </c>
      <c r="G39" s="7">
        <v>2027</v>
      </c>
      <c r="H39" s="4" t="s">
        <v>7</v>
      </c>
      <c r="I39" s="12" t="s">
        <v>96</v>
      </c>
      <c r="J39" s="7"/>
    </row>
    <row r="40" spans="1:10" ht="39" x14ac:dyDescent="0.25">
      <c r="A40" s="6" t="s">
        <v>128</v>
      </c>
      <c r="B40" s="6" t="s">
        <v>226</v>
      </c>
      <c r="C40" s="6" t="s">
        <v>557</v>
      </c>
      <c r="D40" s="6"/>
      <c r="E40" s="6"/>
      <c r="F40" s="7">
        <v>2022</v>
      </c>
      <c r="G40" s="7">
        <v>2027</v>
      </c>
      <c r="H40" s="4" t="s">
        <v>7</v>
      </c>
      <c r="I40" s="12" t="s">
        <v>96</v>
      </c>
      <c r="J40" s="7"/>
    </row>
    <row r="41" spans="1:10" ht="39" x14ac:dyDescent="0.25">
      <c r="A41" s="6" t="s">
        <v>8</v>
      </c>
      <c r="B41" s="6" t="s">
        <v>447</v>
      </c>
      <c r="C41" s="2" t="s">
        <v>448</v>
      </c>
      <c r="D41" s="2"/>
      <c r="E41" s="14"/>
      <c r="F41" s="7">
        <v>2018</v>
      </c>
      <c r="G41" s="7">
        <v>2023</v>
      </c>
      <c r="H41" s="7" t="s">
        <v>7</v>
      </c>
      <c r="I41" s="4" t="s">
        <v>25</v>
      </c>
      <c r="J41" s="8" t="s">
        <v>449</v>
      </c>
    </row>
    <row r="42" spans="1:10" ht="26.25" x14ac:dyDescent="0.25">
      <c r="A42" s="6" t="s">
        <v>122</v>
      </c>
      <c r="B42" s="6" t="s">
        <v>121</v>
      </c>
      <c r="C42" s="6" t="s">
        <v>123</v>
      </c>
      <c r="D42" s="6" t="s">
        <v>124</v>
      </c>
      <c r="E42" s="14"/>
      <c r="F42" s="7">
        <v>1993</v>
      </c>
      <c r="G42" s="7" t="s">
        <v>22</v>
      </c>
      <c r="H42" s="7" t="s">
        <v>127</v>
      </c>
      <c r="I42" s="7" t="s">
        <v>126</v>
      </c>
      <c r="J42" s="8" t="s">
        <v>125</v>
      </c>
    </row>
    <row r="43" spans="1:10" ht="39" x14ac:dyDescent="0.25">
      <c r="A43" s="6" t="s">
        <v>128</v>
      </c>
      <c r="B43" s="6" t="s">
        <v>266</v>
      </c>
      <c r="C43" s="2" t="s">
        <v>267</v>
      </c>
      <c r="D43" s="2"/>
      <c r="E43" s="3"/>
      <c r="F43" s="7">
        <v>2013</v>
      </c>
      <c r="G43" s="7" t="s">
        <v>6</v>
      </c>
      <c r="H43" s="7" t="s">
        <v>7</v>
      </c>
      <c r="I43" s="4" t="s">
        <v>96</v>
      </c>
      <c r="J43" s="8" t="s">
        <v>269</v>
      </c>
    </row>
    <row r="44" spans="1:10" ht="39" x14ac:dyDescent="0.25">
      <c r="A44" s="2" t="s">
        <v>11</v>
      </c>
      <c r="B44" s="2" t="s">
        <v>379</v>
      </c>
      <c r="C44" s="2" t="s">
        <v>380</v>
      </c>
      <c r="D44" s="2"/>
      <c r="E44" s="3"/>
      <c r="F44" s="4">
        <v>2018</v>
      </c>
      <c r="G44" s="4">
        <v>2023</v>
      </c>
      <c r="H44" s="4" t="s">
        <v>7</v>
      </c>
      <c r="I44" s="4" t="s">
        <v>382</v>
      </c>
      <c r="J44" s="5" t="s">
        <v>381</v>
      </c>
    </row>
    <row r="45" spans="1:10" ht="39" x14ac:dyDescent="0.25">
      <c r="A45" s="6" t="s">
        <v>128</v>
      </c>
      <c r="B45" s="6" t="s">
        <v>379</v>
      </c>
      <c r="C45" s="6" t="s">
        <v>496</v>
      </c>
      <c r="D45" s="6" t="s">
        <v>497</v>
      </c>
      <c r="E45" s="6"/>
      <c r="F45" s="7">
        <v>2019</v>
      </c>
      <c r="G45" s="7">
        <v>2024</v>
      </c>
      <c r="H45" s="7" t="s">
        <v>7</v>
      </c>
      <c r="I45" s="7" t="s">
        <v>96</v>
      </c>
      <c r="J45" s="7"/>
    </row>
    <row r="46" spans="1:10" ht="39" x14ac:dyDescent="0.25">
      <c r="A46" s="6" t="s">
        <v>128</v>
      </c>
      <c r="B46" s="6" t="s">
        <v>379</v>
      </c>
      <c r="C46" s="6" t="s">
        <v>554</v>
      </c>
      <c r="D46" s="6"/>
      <c r="E46" s="6"/>
      <c r="F46" s="7">
        <v>2022</v>
      </c>
      <c r="G46" s="7">
        <v>2027</v>
      </c>
      <c r="H46" s="4" t="s">
        <v>7</v>
      </c>
      <c r="I46" s="12" t="s">
        <v>96</v>
      </c>
      <c r="J46" s="7"/>
    </row>
    <row r="47" spans="1:10" ht="39" x14ac:dyDescent="0.25">
      <c r="A47" s="6" t="s">
        <v>128</v>
      </c>
      <c r="B47" s="6" t="s">
        <v>129</v>
      </c>
      <c r="C47" s="2" t="s">
        <v>539</v>
      </c>
      <c r="D47" s="6"/>
      <c r="E47" s="2" t="s">
        <v>130</v>
      </c>
      <c r="F47" s="7">
        <v>2012</v>
      </c>
      <c r="G47" s="4" t="s">
        <v>6</v>
      </c>
      <c r="H47" s="4" t="s">
        <v>7</v>
      </c>
      <c r="I47" s="4" t="s">
        <v>96</v>
      </c>
      <c r="J47" s="8" t="s">
        <v>131</v>
      </c>
    </row>
    <row r="48" spans="1:10" ht="39" x14ac:dyDescent="0.25">
      <c r="A48" s="6" t="s">
        <v>128</v>
      </c>
      <c r="B48" s="6" t="s">
        <v>129</v>
      </c>
      <c r="C48" s="2" t="s">
        <v>352</v>
      </c>
      <c r="D48" s="2" t="s">
        <v>356</v>
      </c>
      <c r="E48" s="14"/>
      <c r="F48" s="7">
        <v>2017</v>
      </c>
      <c r="G48" s="4" t="s">
        <v>6</v>
      </c>
      <c r="H48" s="7" t="s">
        <v>353</v>
      </c>
      <c r="I48" s="4" t="s">
        <v>354</v>
      </c>
      <c r="J48" s="9" t="s">
        <v>355</v>
      </c>
    </row>
    <row r="49" spans="1:10" ht="39" x14ac:dyDescent="0.25">
      <c r="A49" s="6" t="s">
        <v>128</v>
      </c>
      <c r="B49" s="6" t="s">
        <v>129</v>
      </c>
      <c r="C49" s="2" t="s">
        <v>540</v>
      </c>
      <c r="D49" s="2"/>
      <c r="E49" s="14"/>
      <c r="F49" s="7">
        <v>2018</v>
      </c>
      <c r="G49" s="4">
        <v>2023</v>
      </c>
      <c r="H49" s="7" t="s">
        <v>7</v>
      </c>
      <c r="I49" s="4" t="s">
        <v>354</v>
      </c>
      <c r="J49" s="9" t="s">
        <v>452</v>
      </c>
    </row>
    <row r="50" spans="1:10" ht="39" x14ac:dyDescent="0.25">
      <c r="A50" s="6" t="s">
        <v>128</v>
      </c>
      <c r="B50" s="6" t="s">
        <v>129</v>
      </c>
      <c r="C50" s="6" t="s">
        <v>487</v>
      </c>
      <c r="D50" s="6" t="s">
        <v>488</v>
      </c>
      <c r="E50" s="6"/>
      <c r="F50" s="7">
        <v>2019</v>
      </c>
      <c r="G50" s="7">
        <v>2024</v>
      </c>
      <c r="H50" s="7" t="s">
        <v>7</v>
      </c>
      <c r="I50" s="17" t="s">
        <v>96</v>
      </c>
      <c r="J50" s="7"/>
    </row>
    <row r="51" spans="1:10" ht="39" x14ac:dyDescent="0.25">
      <c r="A51" s="6" t="s">
        <v>128</v>
      </c>
      <c r="B51" s="6" t="s">
        <v>129</v>
      </c>
      <c r="C51" s="6" t="s">
        <v>510</v>
      </c>
      <c r="D51" s="6" t="s">
        <v>511</v>
      </c>
      <c r="E51" s="6"/>
      <c r="F51" s="7">
        <v>2019</v>
      </c>
      <c r="G51" s="7">
        <v>2024</v>
      </c>
      <c r="H51" s="7" t="s">
        <v>7</v>
      </c>
      <c r="I51" s="7" t="s">
        <v>96</v>
      </c>
      <c r="J51" s="7"/>
    </row>
    <row r="52" spans="1:10" ht="39" x14ac:dyDescent="0.25">
      <c r="A52" s="6" t="s">
        <v>128</v>
      </c>
      <c r="B52" s="6" t="s">
        <v>129</v>
      </c>
      <c r="C52" s="6" t="s">
        <v>512</v>
      </c>
      <c r="D52" s="6" t="s">
        <v>513</v>
      </c>
      <c r="E52" s="6"/>
      <c r="F52" s="7">
        <v>2019</v>
      </c>
      <c r="G52" s="7">
        <v>2024</v>
      </c>
      <c r="H52" s="7" t="s">
        <v>7</v>
      </c>
      <c r="I52" s="7" t="s">
        <v>96</v>
      </c>
      <c r="J52" s="7"/>
    </row>
    <row r="53" spans="1:10" ht="39" x14ac:dyDescent="0.25">
      <c r="A53" s="6" t="s">
        <v>128</v>
      </c>
      <c r="B53" s="6" t="s">
        <v>129</v>
      </c>
      <c r="C53" s="6" t="s">
        <v>545</v>
      </c>
      <c r="D53" s="6"/>
      <c r="E53" s="6"/>
      <c r="F53" s="7">
        <v>2020</v>
      </c>
      <c r="G53" s="7">
        <v>2025</v>
      </c>
      <c r="H53" s="4" t="s">
        <v>7</v>
      </c>
      <c r="I53" s="12" t="s">
        <v>96</v>
      </c>
      <c r="J53" s="7"/>
    </row>
    <row r="54" spans="1:10" ht="39" x14ac:dyDescent="0.25">
      <c r="A54" s="6" t="s">
        <v>128</v>
      </c>
      <c r="B54" s="6" t="s">
        <v>132</v>
      </c>
      <c r="C54" s="2" t="s">
        <v>133</v>
      </c>
      <c r="D54" s="2" t="s">
        <v>134</v>
      </c>
      <c r="E54" s="14"/>
      <c r="F54" s="7">
        <v>2014</v>
      </c>
      <c r="G54" s="4" t="s">
        <v>6</v>
      </c>
      <c r="H54" s="7" t="s">
        <v>140</v>
      </c>
      <c r="I54" s="7" t="s">
        <v>135</v>
      </c>
      <c r="J54" s="8" t="s">
        <v>136</v>
      </c>
    </row>
    <row r="55" spans="1:10" ht="39" x14ac:dyDescent="0.25">
      <c r="A55" s="6" t="s">
        <v>128</v>
      </c>
      <c r="B55" s="6" t="s">
        <v>132</v>
      </c>
      <c r="C55" s="2" t="s">
        <v>138</v>
      </c>
      <c r="D55" s="2" t="s">
        <v>139</v>
      </c>
      <c r="E55" s="14"/>
      <c r="F55" s="7">
        <v>2014</v>
      </c>
      <c r="G55" s="4" t="s">
        <v>6</v>
      </c>
      <c r="H55" s="7" t="s">
        <v>140</v>
      </c>
      <c r="I55" s="7" t="s">
        <v>135</v>
      </c>
      <c r="J55" s="8" t="s">
        <v>137</v>
      </c>
    </row>
    <row r="56" spans="1:10" ht="39" x14ac:dyDescent="0.25">
      <c r="A56" s="6" t="s">
        <v>128</v>
      </c>
      <c r="B56" s="6" t="s">
        <v>520</v>
      </c>
      <c r="C56" s="18" t="s">
        <v>521</v>
      </c>
      <c r="D56" s="6"/>
      <c r="E56" s="6"/>
      <c r="F56" s="7">
        <v>2019</v>
      </c>
      <c r="G56" s="7">
        <v>2024</v>
      </c>
      <c r="H56" s="7" t="s">
        <v>7</v>
      </c>
      <c r="I56" s="12" t="s">
        <v>96</v>
      </c>
      <c r="J56" s="7"/>
    </row>
    <row r="57" spans="1:10" ht="39" x14ac:dyDescent="0.25">
      <c r="A57" s="6" t="s">
        <v>128</v>
      </c>
      <c r="B57" s="6" t="s">
        <v>505</v>
      </c>
      <c r="C57" s="2" t="s">
        <v>506</v>
      </c>
      <c r="D57" s="6" t="s">
        <v>509</v>
      </c>
      <c r="E57" s="6"/>
      <c r="F57" s="7">
        <v>2019</v>
      </c>
      <c r="G57" s="7">
        <v>2024</v>
      </c>
      <c r="H57" s="7" t="s">
        <v>7</v>
      </c>
      <c r="I57" s="17" t="s">
        <v>96</v>
      </c>
      <c r="J57" s="7"/>
    </row>
    <row r="58" spans="1:10" ht="39" x14ac:dyDescent="0.25">
      <c r="A58" s="6" t="s">
        <v>128</v>
      </c>
      <c r="B58" s="6" t="s">
        <v>141</v>
      </c>
      <c r="C58" s="2" t="s">
        <v>142</v>
      </c>
      <c r="D58" s="2" t="s">
        <v>143</v>
      </c>
      <c r="E58" s="14"/>
      <c r="F58" s="7">
        <v>2014</v>
      </c>
      <c r="G58" s="7" t="s">
        <v>346</v>
      </c>
      <c r="H58" s="7" t="s">
        <v>7</v>
      </c>
      <c r="I58" s="7" t="s">
        <v>145</v>
      </c>
      <c r="J58" s="8" t="s">
        <v>148</v>
      </c>
    </row>
    <row r="59" spans="1:10" ht="39" x14ac:dyDescent="0.25">
      <c r="A59" s="6" t="s">
        <v>128</v>
      </c>
      <c r="B59" s="6" t="s">
        <v>141</v>
      </c>
      <c r="C59" s="2" t="s">
        <v>142</v>
      </c>
      <c r="D59" s="2" t="s">
        <v>143</v>
      </c>
      <c r="E59" s="14"/>
      <c r="F59" s="7">
        <v>2014</v>
      </c>
      <c r="G59" s="7" t="s">
        <v>346</v>
      </c>
      <c r="H59" s="7" t="s">
        <v>146</v>
      </c>
      <c r="I59" s="7" t="s">
        <v>64</v>
      </c>
      <c r="J59" s="2"/>
    </row>
    <row r="60" spans="1:10" ht="39" x14ac:dyDescent="0.25">
      <c r="A60" s="6" t="s">
        <v>128</v>
      </c>
      <c r="B60" s="6" t="s">
        <v>141</v>
      </c>
      <c r="C60" s="2" t="s">
        <v>142</v>
      </c>
      <c r="D60" s="2" t="s">
        <v>143</v>
      </c>
      <c r="E60" s="14"/>
      <c r="F60" s="7">
        <v>2014</v>
      </c>
      <c r="G60" s="7" t="s">
        <v>144</v>
      </c>
      <c r="H60" s="7" t="s">
        <v>146</v>
      </c>
      <c r="I60" s="7" t="s">
        <v>147</v>
      </c>
      <c r="J60" s="2"/>
    </row>
    <row r="61" spans="1:10" ht="26.25" x14ac:dyDescent="0.25">
      <c r="A61" s="6" t="s">
        <v>128</v>
      </c>
      <c r="B61" s="6" t="s">
        <v>141</v>
      </c>
      <c r="C61" s="2" t="s">
        <v>149</v>
      </c>
      <c r="D61" s="2" t="s">
        <v>150</v>
      </c>
      <c r="E61" s="14"/>
      <c r="F61" s="7">
        <v>2011</v>
      </c>
      <c r="G61" s="7" t="s">
        <v>151</v>
      </c>
      <c r="H61" s="7" t="s">
        <v>7</v>
      </c>
      <c r="I61" s="7" t="s">
        <v>64</v>
      </c>
      <c r="J61" s="2"/>
    </row>
    <row r="62" spans="1:10" ht="39" x14ac:dyDescent="0.25">
      <c r="A62" s="6" t="s">
        <v>128</v>
      </c>
      <c r="B62" s="6" t="s">
        <v>141</v>
      </c>
      <c r="C62" s="2" t="s">
        <v>152</v>
      </c>
      <c r="D62" s="2" t="s">
        <v>153</v>
      </c>
      <c r="E62" s="14"/>
      <c r="F62" s="7">
        <v>2002</v>
      </c>
      <c r="G62" s="4" t="s">
        <v>205</v>
      </c>
      <c r="H62" s="7" t="s">
        <v>7</v>
      </c>
      <c r="I62" s="7" t="s">
        <v>154</v>
      </c>
      <c r="J62" s="5" t="s">
        <v>155</v>
      </c>
    </row>
    <row r="63" spans="1:10" ht="39" x14ac:dyDescent="0.25">
      <c r="A63" s="6" t="s">
        <v>128</v>
      </c>
      <c r="B63" s="6" t="s">
        <v>141</v>
      </c>
      <c r="C63" s="2" t="s">
        <v>156</v>
      </c>
      <c r="D63" s="2" t="s">
        <v>158</v>
      </c>
      <c r="E63" s="14"/>
      <c r="F63" s="7">
        <v>2007</v>
      </c>
      <c r="G63" s="4" t="s">
        <v>157</v>
      </c>
      <c r="H63" s="7" t="s">
        <v>160</v>
      </c>
      <c r="I63" s="7" t="s">
        <v>336</v>
      </c>
      <c r="J63" s="8" t="s">
        <v>159</v>
      </c>
    </row>
    <row r="64" spans="1:10" ht="39" x14ac:dyDescent="0.25">
      <c r="A64" s="6" t="s">
        <v>128</v>
      </c>
      <c r="B64" s="6" t="s">
        <v>141</v>
      </c>
      <c r="C64" s="2" t="s">
        <v>162</v>
      </c>
      <c r="D64" s="2"/>
      <c r="E64" s="14"/>
      <c r="F64" s="7">
        <v>2008</v>
      </c>
      <c r="G64" s="7" t="s">
        <v>347</v>
      </c>
      <c r="H64" s="7" t="s">
        <v>163</v>
      </c>
      <c r="I64" s="7" t="s">
        <v>119</v>
      </c>
      <c r="J64" s="2"/>
    </row>
    <row r="65" spans="1:10" ht="39" x14ac:dyDescent="0.25">
      <c r="A65" s="6" t="s">
        <v>128</v>
      </c>
      <c r="B65" s="6" t="s">
        <v>141</v>
      </c>
      <c r="C65" s="2" t="s">
        <v>162</v>
      </c>
      <c r="D65" s="2"/>
      <c r="E65" s="14"/>
      <c r="F65" s="7">
        <v>2018</v>
      </c>
      <c r="G65" s="7" t="s">
        <v>398</v>
      </c>
      <c r="H65" s="7" t="s">
        <v>396</v>
      </c>
      <c r="I65" s="7" t="s">
        <v>161</v>
      </c>
      <c r="J65" s="5" t="s">
        <v>397</v>
      </c>
    </row>
    <row r="66" spans="1:10" ht="26.25" x14ac:dyDescent="0.25">
      <c r="A66" s="6" t="s">
        <v>128</v>
      </c>
      <c r="B66" s="6" t="s">
        <v>141</v>
      </c>
      <c r="C66" s="2" t="s">
        <v>164</v>
      </c>
      <c r="D66" s="2" t="s">
        <v>165</v>
      </c>
      <c r="E66" s="14"/>
      <c r="F66" s="7">
        <v>2009</v>
      </c>
      <c r="G66" s="4" t="s">
        <v>337</v>
      </c>
      <c r="H66" s="7" t="s">
        <v>7</v>
      </c>
      <c r="I66" s="7" t="s">
        <v>161</v>
      </c>
      <c r="J66" s="5" t="s">
        <v>166</v>
      </c>
    </row>
    <row r="67" spans="1:10" ht="51.75" x14ac:dyDescent="0.25">
      <c r="A67" s="6" t="s">
        <v>128</v>
      </c>
      <c r="B67" s="6" t="s">
        <v>141</v>
      </c>
      <c r="C67" s="2" t="s">
        <v>164</v>
      </c>
      <c r="D67" s="2" t="s">
        <v>165</v>
      </c>
      <c r="E67" s="14"/>
      <c r="F67" s="7">
        <v>2009</v>
      </c>
      <c r="G67" s="4" t="s">
        <v>338</v>
      </c>
      <c r="H67" s="7" t="s">
        <v>7</v>
      </c>
      <c r="I67" s="7" t="s">
        <v>64</v>
      </c>
      <c r="J67" s="2"/>
    </row>
    <row r="68" spans="1:10" ht="26.25" x14ac:dyDescent="0.25">
      <c r="A68" s="6" t="s">
        <v>128</v>
      </c>
      <c r="B68" s="6" t="s">
        <v>141</v>
      </c>
      <c r="C68" s="2" t="s">
        <v>168</v>
      </c>
      <c r="D68" s="2" t="s">
        <v>167</v>
      </c>
      <c r="E68" s="14"/>
      <c r="F68" s="7">
        <v>2010</v>
      </c>
      <c r="G68" s="7" t="s">
        <v>6</v>
      </c>
      <c r="H68" s="7" t="s">
        <v>7</v>
      </c>
      <c r="I68" s="7" t="s">
        <v>34</v>
      </c>
      <c r="J68" s="5" t="s">
        <v>169</v>
      </c>
    </row>
    <row r="69" spans="1:10" x14ac:dyDescent="0.25">
      <c r="A69" s="6" t="s">
        <v>128</v>
      </c>
      <c r="B69" s="6" t="s">
        <v>141</v>
      </c>
      <c r="C69" s="2" t="s">
        <v>171</v>
      </c>
      <c r="D69" s="2" t="s">
        <v>172</v>
      </c>
      <c r="E69" s="14"/>
      <c r="F69" s="7">
        <v>2013</v>
      </c>
      <c r="G69" s="7" t="s">
        <v>6</v>
      </c>
      <c r="H69" s="7" t="s">
        <v>7</v>
      </c>
      <c r="I69" s="7" t="s">
        <v>161</v>
      </c>
      <c r="J69" s="8" t="s">
        <v>170</v>
      </c>
    </row>
    <row r="70" spans="1:10" ht="39" x14ac:dyDescent="0.25">
      <c r="A70" s="6" t="s">
        <v>128</v>
      </c>
      <c r="B70" s="6" t="s">
        <v>141</v>
      </c>
      <c r="C70" s="2" t="s">
        <v>171</v>
      </c>
      <c r="D70" s="2" t="s">
        <v>172</v>
      </c>
      <c r="E70" s="14"/>
      <c r="F70" s="7">
        <v>2013</v>
      </c>
      <c r="G70" s="7" t="s">
        <v>173</v>
      </c>
      <c r="H70" s="7" t="s">
        <v>7</v>
      </c>
      <c r="I70" s="7" t="s">
        <v>64</v>
      </c>
      <c r="J70" s="2"/>
    </row>
    <row r="71" spans="1:10" ht="26.25" x14ac:dyDescent="0.25">
      <c r="A71" s="6" t="s">
        <v>128</v>
      </c>
      <c r="B71" s="6" t="s">
        <v>141</v>
      </c>
      <c r="C71" s="2" t="s">
        <v>469</v>
      </c>
      <c r="D71" s="2"/>
      <c r="E71" s="14"/>
      <c r="F71" s="7">
        <v>2018</v>
      </c>
      <c r="G71" s="7" t="s">
        <v>470</v>
      </c>
      <c r="H71" s="7" t="s">
        <v>471</v>
      </c>
      <c r="I71" s="7" t="s">
        <v>473</v>
      </c>
      <c r="J71" s="8" t="s">
        <v>472</v>
      </c>
    </row>
    <row r="72" spans="1:10" ht="39" x14ac:dyDescent="0.25">
      <c r="A72" s="6" t="s">
        <v>128</v>
      </c>
      <c r="B72" s="6" t="s">
        <v>141</v>
      </c>
      <c r="C72" s="19" t="s">
        <v>174</v>
      </c>
      <c r="D72" s="2" t="s">
        <v>175</v>
      </c>
      <c r="E72" s="14"/>
      <c r="F72" s="7">
        <v>2015</v>
      </c>
      <c r="G72" s="7" t="s">
        <v>6</v>
      </c>
      <c r="H72" s="20" t="s">
        <v>176</v>
      </c>
      <c r="I72" s="4" t="s">
        <v>96</v>
      </c>
      <c r="J72" s="8" t="s">
        <v>177</v>
      </c>
    </row>
    <row r="73" spans="1:10" ht="26.25" x14ac:dyDescent="0.25">
      <c r="A73" s="6" t="s">
        <v>128</v>
      </c>
      <c r="B73" s="6" t="s">
        <v>141</v>
      </c>
      <c r="C73" s="2" t="s">
        <v>304</v>
      </c>
      <c r="D73" s="2" t="s">
        <v>305</v>
      </c>
      <c r="E73" s="14"/>
      <c r="F73" s="7">
        <v>2016</v>
      </c>
      <c r="G73" s="7" t="s">
        <v>6</v>
      </c>
      <c r="H73" s="7" t="s">
        <v>7</v>
      </c>
      <c r="I73" s="4" t="s">
        <v>278</v>
      </c>
      <c r="J73" s="8" t="s">
        <v>306</v>
      </c>
    </row>
    <row r="74" spans="1:10" ht="39" x14ac:dyDescent="0.25">
      <c r="A74" s="6" t="s">
        <v>128</v>
      </c>
      <c r="B74" s="6" t="s">
        <v>141</v>
      </c>
      <c r="C74" s="2" t="s">
        <v>304</v>
      </c>
      <c r="D74" s="2" t="s">
        <v>305</v>
      </c>
      <c r="E74" s="14"/>
      <c r="F74" s="7">
        <v>2018</v>
      </c>
      <c r="G74" s="4" t="s">
        <v>369</v>
      </c>
      <c r="H74" s="7" t="s">
        <v>370</v>
      </c>
      <c r="I74" s="4" t="s">
        <v>64</v>
      </c>
      <c r="J74" s="8" t="s">
        <v>306</v>
      </c>
    </row>
    <row r="75" spans="1:10" ht="39" x14ac:dyDescent="0.25">
      <c r="A75" s="6" t="s">
        <v>128</v>
      </c>
      <c r="B75" s="6" t="s">
        <v>141</v>
      </c>
      <c r="C75" s="2" t="s">
        <v>321</v>
      </c>
      <c r="D75" s="2"/>
      <c r="E75" s="14"/>
      <c r="F75" s="7">
        <v>2017</v>
      </c>
      <c r="G75" s="7">
        <v>2022</v>
      </c>
      <c r="H75" s="7" t="s">
        <v>7</v>
      </c>
      <c r="I75" s="4" t="s">
        <v>96</v>
      </c>
      <c r="J75" s="8" t="s">
        <v>322</v>
      </c>
    </row>
    <row r="76" spans="1:10" ht="39" x14ac:dyDescent="0.25">
      <c r="A76" s="6" t="s">
        <v>128</v>
      </c>
      <c r="B76" s="6" t="s">
        <v>141</v>
      </c>
      <c r="C76" s="2" t="s">
        <v>330</v>
      </c>
      <c r="D76" s="2"/>
      <c r="E76" s="14"/>
      <c r="F76" s="7">
        <v>2017</v>
      </c>
      <c r="G76" s="7" t="s">
        <v>6</v>
      </c>
      <c r="H76" s="7" t="s">
        <v>7</v>
      </c>
      <c r="I76" s="4" t="s">
        <v>96</v>
      </c>
      <c r="J76" s="8" t="s">
        <v>331</v>
      </c>
    </row>
    <row r="77" spans="1:10" x14ac:dyDescent="0.25">
      <c r="A77" s="6" t="s">
        <v>128</v>
      </c>
      <c r="B77" s="6" t="s">
        <v>141</v>
      </c>
      <c r="C77" s="2" t="s">
        <v>361</v>
      </c>
      <c r="D77" s="2"/>
      <c r="E77" s="14"/>
      <c r="F77" s="7">
        <v>2018</v>
      </c>
      <c r="G77" s="7" t="s">
        <v>362</v>
      </c>
      <c r="H77" s="7" t="s">
        <v>7</v>
      </c>
      <c r="I77" s="7" t="s">
        <v>64</v>
      </c>
      <c r="J77" s="9" t="s">
        <v>363</v>
      </c>
    </row>
    <row r="78" spans="1:10" ht="39" x14ac:dyDescent="0.25">
      <c r="A78" s="6" t="s">
        <v>128</v>
      </c>
      <c r="B78" s="6" t="s">
        <v>141</v>
      </c>
      <c r="C78" s="2" t="s">
        <v>365</v>
      </c>
      <c r="D78" s="2"/>
      <c r="E78" s="14"/>
      <c r="F78" s="7">
        <v>2018</v>
      </c>
      <c r="G78" s="7" t="s">
        <v>366</v>
      </c>
      <c r="H78" s="7" t="s">
        <v>7</v>
      </c>
      <c r="I78" s="7" t="s">
        <v>367</v>
      </c>
      <c r="J78" s="9" t="s">
        <v>368</v>
      </c>
    </row>
    <row r="79" spans="1:10" ht="26.25" x14ac:dyDescent="0.25">
      <c r="A79" s="6" t="s">
        <v>128</v>
      </c>
      <c r="B79" s="6" t="s">
        <v>141</v>
      </c>
      <c r="C79" s="2" t="s">
        <v>365</v>
      </c>
      <c r="D79" s="2"/>
      <c r="E79" s="14"/>
      <c r="F79" s="7">
        <v>2018</v>
      </c>
      <c r="G79" s="7" t="s">
        <v>366</v>
      </c>
      <c r="H79" s="7" t="s">
        <v>7</v>
      </c>
      <c r="I79" s="7" t="s">
        <v>64</v>
      </c>
      <c r="J79" s="9" t="s">
        <v>368</v>
      </c>
    </row>
    <row r="80" spans="1:10" ht="39" x14ac:dyDescent="0.25">
      <c r="A80" s="6" t="s">
        <v>128</v>
      </c>
      <c r="B80" s="6" t="s">
        <v>141</v>
      </c>
      <c r="C80" s="2" t="s">
        <v>399</v>
      </c>
      <c r="D80" s="2"/>
      <c r="E80" s="14"/>
      <c r="F80" s="7">
        <v>2018</v>
      </c>
      <c r="G80" s="7" t="s">
        <v>400</v>
      </c>
      <c r="H80" s="7" t="s">
        <v>7</v>
      </c>
      <c r="I80" s="7" t="s">
        <v>401</v>
      </c>
      <c r="J80" s="9" t="s">
        <v>402</v>
      </c>
    </row>
    <row r="81" spans="1:10" ht="26.25" x14ac:dyDescent="0.25">
      <c r="A81" s="6" t="s">
        <v>128</v>
      </c>
      <c r="B81" s="6" t="s">
        <v>141</v>
      </c>
      <c r="C81" s="2" t="s">
        <v>399</v>
      </c>
      <c r="D81" s="2"/>
      <c r="E81" s="14"/>
      <c r="F81" s="7">
        <v>2018</v>
      </c>
      <c r="G81" s="7" t="s">
        <v>400</v>
      </c>
      <c r="H81" s="7" t="s">
        <v>7</v>
      </c>
      <c r="I81" s="7" t="s">
        <v>64</v>
      </c>
      <c r="J81" s="9" t="s">
        <v>402</v>
      </c>
    </row>
    <row r="82" spans="1:10" ht="39" x14ac:dyDescent="0.25">
      <c r="A82" s="6" t="s">
        <v>128</v>
      </c>
      <c r="B82" s="6" t="s">
        <v>141</v>
      </c>
      <c r="C82" s="13" t="s">
        <v>477</v>
      </c>
      <c r="D82" s="6" t="s">
        <v>480</v>
      </c>
      <c r="E82" s="14"/>
      <c r="F82" s="7">
        <v>2019</v>
      </c>
      <c r="G82" s="7">
        <v>2024</v>
      </c>
      <c r="H82" s="7" t="s">
        <v>7</v>
      </c>
      <c r="I82" s="17" t="s">
        <v>96</v>
      </c>
      <c r="J82" s="6" t="s">
        <v>483</v>
      </c>
    </row>
    <row r="83" spans="1:10" ht="39" x14ac:dyDescent="0.25">
      <c r="A83" s="15" t="s">
        <v>128</v>
      </c>
      <c r="B83" s="15" t="s">
        <v>141</v>
      </c>
      <c r="C83" s="15" t="s">
        <v>490</v>
      </c>
      <c r="D83" s="15" t="s">
        <v>491</v>
      </c>
      <c r="E83" s="6"/>
      <c r="F83" s="7"/>
      <c r="G83" s="7">
        <v>2024</v>
      </c>
      <c r="H83" s="7" t="s">
        <v>7</v>
      </c>
      <c r="I83" s="17" t="s">
        <v>96</v>
      </c>
      <c r="J83" s="7"/>
    </row>
    <row r="84" spans="1:10" ht="39" x14ac:dyDescent="0.25">
      <c r="A84" s="6" t="s">
        <v>128</v>
      </c>
      <c r="B84" s="6" t="s">
        <v>141</v>
      </c>
      <c r="C84" s="6" t="s">
        <v>492</v>
      </c>
      <c r="D84" s="6" t="s">
        <v>494</v>
      </c>
      <c r="E84" s="6"/>
      <c r="F84" s="7">
        <v>2019</v>
      </c>
      <c r="G84" s="7">
        <v>2024</v>
      </c>
      <c r="H84" s="7" t="s">
        <v>7</v>
      </c>
      <c r="I84" s="17" t="s">
        <v>96</v>
      </c>
      <c r="J84" s="7"/>
    </row>
    <row r="85" spans="1:10" ht="39" x14ac:dyDescent="0.25">
      <c r="A85" s="6" t="s">
        <v>128</v>
      </c>
      <c r="B85" s="6" t="s">
        <v>141</v>
      </c>
      <c r="C85" s="6" t="s">
        <v>493</v>
      </c>
      <c r="D85" s="6" t="s">
        <v>495</v>
      </c>
      <c r="E85" s="6"/>
      <c r="F85" s="7">
        <v>2019</v>
      </c>
      <c r="G85" s="7">
        <v>2024</v>
      </c>
      <c r="H85" s="7" t="s">
        <v>7</v>
      </c>
      <c r="I85" s="17" t="s">
        <v>96</v>
      </c>
      <c r="J85" s="7"/>
    </row>
    <row r="86" spans="1:10" ht="39" x14ac:dyDescent="0.25">
      <c r="A86" s="15" t="s">
        <v>128</v>
      </c>
      <c r="B86" s="15" t="s">
        <v>141</v>
      </c>
      <c r="C86" s="15" t="s">
        <v>541</v>
      </c>
      <c r="D86" s="15" t="s">
        <v>519</v>
      </c>
      <c r="E86" s="15"/>
      <c r="F86" s="12">
        <v>2019</v>
      </c>
      <c r="G86" s="12">
        <v>2024</v>
      </c>
      <c r="H86" s="7" t="s">
        <v>7</v>
      </c>
      <c r="I86" s="12" t="s">
        <v>96</v>
      </c>
      <c r="J86" s="7"/>
    </row>
    <row r="87" spans="1:10" ht="39" x14ac:dyDescent="0.25">
      <c r="A87" s="6" t="s">
        <v>128</v>
      </c>
      <c r="B87" s="6" t="s">
        <v>141</v>
      </c>
      <c r="C87" s="13" t="s">
        <v>528</v>
      </c>
      <c r="D87" s="6"/>
      <c r="E87" s="6"/>
      <c r="F87" s="7">
        <v>2020</v>
      </c>
      <c r="G87" s="7">
        <v>2025</v>
      </c>
      <c r="H87" s="7" t="s">
        <v>7</v>
      </c>
      <c r="I87" s="12" t="s">
        <v>96</v>
      </c>
      <c r="J87" s="7"/>
    </row>
    <row r="88" spans="1:10" ht="39" x14ac:dyDescent="0.25">
      <c r="A88" s="6" t="s">
        <v>128</v>
      </c>
      <c r="B88" s="6" t="s">
        <v>141</v>
      </c>
      <c r="C88" s="6" t="s">
        <v>543</v>
      </c>
      <c r="D88" s="6"/>
      <c r="E88" s="6"/>
      <c r="F88" s="7">
        <v>2020</v>
      </c>
      <c r="G88" s="7">
        <v>2025</v>
      </c>
      <c r="H88" s="4" t="s">
        <v>7</v>
      </c>
      <c r="I88" s="21" t="s">
        <v>96</v>
      </c>
      <c r="J88" s="22"/>
    </row>
    <row r="89" spans="1:10" ht="26.25" x14ac:dyDescent="0.25">
      <c r="A89" s="6" t="s">
        <v>8</v>
      </c>
      <c r="B89" s="6" t="s">
        <v>270</v>
      </c>
      <c r="C89" s="2" t="s">
        <v>466</v>
      </c>
      <c r="D89" s="2"/>
      <c r="E89" s="14"/>
      <c r="F89" s="7">
        <v>2018</v>
      </c>
      <c r="G89" s="7">
        <v>2023</v>
      </c>
      <c r="H89" s="7" t="s">
        <v>7</v>
      </c>
      <c r="I89" s="4" t="s">
        <v>467</v>
      </c>
      <c r="J89" s="9" t="s">
        <v>468</v>
      </c>
    </row>
    <row r="90" spans="1:10" ht="26.25" x14ac:dyDescent="0.25">
      <c r="A90" s="6" t="s">
        <v>8</v>
      </c>
      <c r="B90" s="6" t="s">
        <v>270</v>
      </c>
      <c r="C90" s="2" t="s">
        <v>340</v>
      </c>
      <c r="D90" s="2"/>
      <c r="E90" s="3"/>
      <c r="F90" s="7">
        <v>2017</v>
      </c>
      <c r="G90" s="7">
        <v>2022</v>
      </c>
      <c r="H90" s="7" t="s">
        <v>345</v>
      </c>
      <c r="I90" s="4" t="s">
        <v>344</v>
      </c>
      <c r="J90" s="5" t="s">
        <v>341</v>
      </c>
    </row>
    <row r="91" spans="1:10" ht="26.25" x14ac:dyDescent="0.25">
      <c r="A91" s="6" t="s">
        <v>8</v>
      </c>
      <c r="B91" s="6" t="s">
        <v>270</v>
      </c>
      <c r="C91" s="2" t="s">
        <v>343</v>
      </c>
      <c r="D91" s="2"/>
      <c r="E91" s="3"/>
      <c r="F91" s="7">
        <v>2017</v>
      </c>
      <c r="G91" s="7">
        <v>2022</v>
      </c>
      <c r="H91" s="7" t="s">
        <v>38</v>
      </c>
      <c r="I91" s="4" t="s">
        <v>64</v>
      </c>
      <c r="J91" s="5" t="s">
        <v>342</v>
      </c>
    </row>
    <row r="92" spans="1:10" ht="26.25" x14ac:dyDescent="0.25">
      <c r="A92" s="6" t="s">
        <v>128</v>
      </c>
      <c r="B92" s="6" t="s">
        <v>178</v>
      </c>
      <c r="C92" s="2" t="s">
        <v>179</v>
      </c>
      <c r="D92" s="2"/>
      <c r="E92" s="14"/>
      <c r="F92" s="7">
        <v>2010</v>
      </c>
      <c r="G92" s="7" t="s">
        <v>6</v>
      </c>
      <c r="H92" s="7" t="s">
        <v>7</v>
      </c>
      <c r="I92" s="7" t="s">
        <v>180</v>
      </c>
      <c r="J92" s="8" t="s">
        <v>181</v>
      </c>
    </row>
    <row r="93" spans="1:10" ht="26.25" x14ac:dyDescent="0.25">
      <c r="A93" s="6" t="s">
        <v>128</v>
      </c>
      <c r="B93" s="6" t="s">
        <v>178</v>
      </c>
      <c r="C93" s="2" t="s">
        <v>179</v>
      </c>
      <c r="D93" s="2"/>
      <c r="E93" s="14"/>
      <c r="F93" s="7">
        <v>2010</v>
      </c>
      <c r="G93" s="7" t="s">
        <v>22</v>
      </c>
      <c r="H93" s="7" t="s">
        <v>7</v>
      </c>
      <c r="I93" s="7" t="s">
        <v>64</v>
      </c>
      <c r="J93" s="2"/>
    </row>
    <row r="94" spans="1:10" ht="39" x14ac:dyDescent="0.25">
      <c r="A94" s="6" t="s">
        <v>128</v>
      </c>
      <c r="B94" s="6" t="s">
        <v>178</v>
      </c>
      <c r="C94" s="2" t="s">
        <v>333</v>
      </c>
      <c r="D94" s="2"/>
      <c r="E94" s="14"/>
      <c r="F94" s="7">
        <v>2009</v>
      </c>
      <c r="G94" s="7" t="s">
        <v>6</v>
      </c>
      <c r="H94" s="7" t="s">
        <v>7</v>
      </c>
      <c r="I94" s="4" t="s">
        <v>96</v>
      </c>
      <c r="J94" s="5" t="s">
        <v>182</v>
      </c>
    </row>
    <row r="95" spans="1:10" ht="39" x14ac:dyDescent="0.25">
      <c r="A95" s="6" t="s">
        <v>128</v>
      </c>
      <c r="B95" s="6" t="s">
        <v>178</v>
      </c>
      <c r="C95" s="2" t="s">
        <v>333</v>
      </c>
      <c r="D95" s="2"/>
      <c r="E95" s="14"/>
      <c r="F95" s="7">
        <v>2009</v>
      </c>
      <c r="G95" s="7" t="s">
        <v>6</v>
      </c>
      <c r="H95" s="7"/>
      <c r="I95" s="7" t="s">
        <v>64</v>
      </c>
      <c r="J95" s="2"/>
    </row>
    <row r="96" spans="1:10" ht="39" x14ac:dyDescent="0.25">
      <c r="A96" s="6" t="s">
        <v>128</v>
      </c>
      <c r="B96" s="6" t="s">
        <v>178</v>
      </c>
      <c r="C96" s="2" t="s">
        <v>374</v>
      </c>
      <c r="D96" s="2"/>
      <c r="E96" s="14"/>
      <c r="F96" s="7">
        <v>2018</v>
      </c>
      <c r="G96" s="7">
        <v>2023</v>
      </c>
      <c r="H96" s="7" t="s">
        <v>375</v>
      </c>
      <c r="I96" s="4" t="s">
        <v>96</v>
      </c>
      <c r="J96" s="5" t="s">
        <v>376</v>
      </c>
    </row>
    <row r="97" spans="1:10" ht="39" x14ac:dyDescent="0.25">
      <c r="A97" s="6" t="s">
        <v>128</v>
      </c>
      <c r="B97" s="6" t="s">
        <v>178</v>
      </c>
      <c r="C97" s="2" t="s">
        <v>378</v>
      </c>
      <c r="D97" s="2"/>
      <c r="E97" s="14"/>
      <c r="F97" s="7">
        <v>2018</v>
      </c>
      <c r="G97" s="7">
        <v>2023</v>
      </c>
      <c r="H97" s="7" t="s">
        <v>375</v>
      </c>
      <c r="I97" s="4" t="s">
        <v>96</v>
      </c>
      <c r="J97" s="5" t="s">
        <v>377</v>
      </c>
    </row>
    <row r="98" spans="1:10" ht="26.25" x14ac:dyDescent="0.25">
      <c r="A98" s="6" t="s">
        <v>128</v>
      </c>
      <c r="B98" s="6" t="s">
        <v>178</v>
      </c>
      <c r="C98" s="2" t="s">
        <v>391</v>
      </c>
      <c r="D98" s="2"/>
      <c r="E98" s="14"/>
      <c r="F98" s="7">
        <v>2018</v>
      </c>
      <c r="G98" s="7">
        <v>2023</v>
      </c>
      <c r="H98" s="7" t="s">
        <v>375</v>
      </c>
      <c r="I98" s="4" t="s">
        <v>392</v>
      </c>
      <c r="J98" s="5" t="s">
        <v>393</v>
      </c>
    </row>
    <row r="99" spans="1:10" ht="26.25" x14ac:dyDescent="0.25">
      <c r="A99" s="6" t="s">
        <v>128</v>
      </c>
      <c r="B99" s="6" t="s">
        <v>178</v>
      </c>
      <c r="C99" s="2" t="s">
        <v>394</v>
      </c>
      <c r="D99" s="2"/>
      <c r="E99" s="14"/>
      <c r="F99" s="7">
        <v>2018</v>
      </c>
      <c r="G99" s="7">
        <v>2023</v>
      </c>
      <c r="H99" s="7" t="s">
        <v>375</v>
      </c>
      <c r="I99" s="4" t="s">
        <v>392</v>
      </c>
      <c r="J99" s="5" t="s">
        <v>395</v>
      </c>
    </row>
    <row r="100" spans="1:10" ht="39" x14ac:dyDescent="0.25">
      <c r="A100" s="6" t="s">
        <v>128</v>
      </c>
      <c r="B100" s="6" t="s">
        <v>178</v>
      </c>
      <c r="C100" s="2" t="s">
        <v>457</v>
      </c>
      <c r="D100" s="2"/>
      <c r="E100" s="14"/>
      <c r="F100" s="7">
        <v>2018</v>
      </c>
      <c r="G100" s="7">
        <v>2023</v>
      </c>
      <c r="H100" s="7" t="s">
        <v>7</v>
      </c>
      <c r="I100" s="4" t="s">
        <v>459</v>
      </c>
      <c r="J100" s="5" t="s">
        <v>458</v>
      </c>
    </row>
    <row r="101" spans="1:10" ht="39" x14ac:dyDescent="0.25">
      <c r="A101" s="6" t="s">
        <v>128</v>
      </c>
      <c r="B101" s="6" t="s">
        <v>178</v>
      </c>
      <c r="C101" s="6" t="s">
        <v>546</v>
      </c>
      <c r="D101" s="6"/>
      <c r="E101" s="6"/>
      <c r="F101" s="7">
        <v>2021</v>
      </c>
      <c r="G101" s="7">
        <v>2026</v>
      </c>
      <c r="H101" s="4" t="s">
        <v>7</v>
      </c>
      <c r="I101" s="12" t="s">
        <v>96</v>
      </c>
      <c r="J101" s="7"/>
    </row>
    <row r="102" spans="1:10" ht="39" x14ac:dyDescent="0.25">
      <c r="A102" s="6" t="s">
        <v>128</v>
      </c>
      <c r="B102" s="6" t="s">
        <v>183</v>
      </c>
      <c r="C102" s="14" t="s">
        <v>461</v>
      </c>
      <c r="D102" s="2"/>
      <c r="E102" s="14"/>
      <c r="F102" s="7">
        <v>2018</v>
      </c>
      <c r="G102" s="7" t="s">
        <v>462</v>
      </c>
      <c r="H102" s="7" t="s">
        <v>465</v>
      </c>
      <c r="I102" s="4" t="s">
        <v>463</v>
      </c>
      <c r="J102" s="5" t="s">
        <v>464</v>
      </c>
    </row>
    <row r="103" spans="1:10" ht="39" x14ac:dyDescent="0.25">
      <c r="A103" s="6" t="s">
        <v>128</v>
      </c>
      <c r="B103" s="6" t="s">
        <v>183</v>
      </c>
      <c r="C103" s="2" t="s">
        <v>453</v>
      </c>
      <c r="D103" s="2"/>
      <c r="E103" s="14"/>
      <c r="F103" s="7">
        <v>2018</v>
      </c>
      <c r="G103" s="7" t="s">
        <v>474</v>
      </c>
      <c r="H103" s="7" t="s">
        <v>7</v>
      </c>
      <c r="I103" s="4" t="s">
        <v>456</v>
      </c>
      <c r="J103" s="5" t="s">
        <v>454</v>
      </c>
    </row>
    <row r="104" spans="1:10" x14ac:dyDescent="0.25">
      <c r="A104" s="6" t="s">
        <v>128</v>
      </c>
      <c r="B104" s="6" t="s">
        <v>183</v>
      </c>
      <c r="C104" s="2" t="s">
        <v>453</v>
      </c>
      <c r="D104" s="2"/>
      <c r="E104" s="14"/>
      <c r="F104" s="7">
        <v>2018</v>
      </c>
      <c r="G104" s="7">
        <v>2023</v>
      </c>
      <c r="H104" s="7" t="s">
        <v>7</v>
      </c>
      <c r="I104" s="4" t="s">
        <v>455</v>
      </c>
      <c r="J104" s="5" t="s">
        <v>454</v>
      </c>
    </row>
    <row r="105" spans="1:10" ht="39" x14ac:dyDescent="0.25">
      <c r="A105" s="6" t="s">
        <v>128</v>
      </c>
      <c r="B105" s="6" t="s">
        <v>183</v>
      </c>
      <c r="C105" s="2" t="s">
        <v>430</v>
      </c>
      <c r="D105" s="2"/>
      <c r="E105" s="14"/>
      <c r="F105" s="7">
        <v>2018</v>
      </c>
      <c r="G105" s="7">
        <v>2023</v>
      </c>
      <c r="H105" s="7" t="s">
        <v>7</v>
      </c>
      <c r="I105" s="4" t="s">
        <v>96</v>
      </c>
      <c r="J105" s="5" t="s">
        <v>431</v>
      </c>
    </row>
    <row r="106" spans="1:10" ht="39" x14ac:dyDescent="0.25">
      <c r="A106" s="6" t="s">
        <v>128</v>
      </c>
      <c r="B106" s="6" t="s">
        <v>183</v>
      </c>
      <c r="C106" s="2" t="s">
        <v>184</v>
      </c>
      <c r="D106" s="2" t="s">
        <v>185</v>
      </c>
      <c r="E106" s="14"/>
      <c r="F106" s="7" t="s">
        <v>211</v>
      </c>
      <c r="G106" s="7" t="s">
        <v>6</v>
      </c>
      <c r="H106" s="7" t="s">
        <v>7</v>
      </c>
      <c r="I106" s="4" t="s">
        <v>96</v>
      </c>
      <c r="J106" s="8" t="s">
        <v>212</v>
      </c>
    </row>
    <row r="107" spans="1:10" ht="39" x14ac:dyDescent="0.25">
      <c r="A107" s="6" t="s">
        <v>128</v>
      </c>
      <c r="B107" s="6" t="s">
        <v>183</v>
      </c>
      <c r="C107" s="2" t="s">
        <v>191</v>
      </c>
      <c r="D107" s="2" t="s">
        <v>192</v>
      </c>
      <c r="E107" s="14"/>
      <c r="F107" s="7">
        <v>2018</v>
      </c>
      <c r="G107" s="7">
        <v>2023</v>
      </c>
      <c r="H107" s="7" t="s">
        <v>7</v>
      </c>
      <c r="I107" s="4" t="s">
        <v>96</v>
      </c>
      <c r="J107" s="8" t="s">
        <v>193</v>
      </c>
    </row>
    <row r="108" spans="1:10" ht="39" x14ac:dyDescent="0.25">
      <c r="A108" s="6" t="s">
        <v>128</v>
      </c>
      <c r="B108" s="6" t="s">
        <v>183</v>
      </c>
      <c r="C108" s="2" t="s">
        <v>195</v>
      </c>
      <c r="D108" s="2" t="s">
        <v>196</v>
      </c>
      <c r="E108" s="14"/>
      <c r="F108" s="7">
        <v>2005</v>
      </c>
      <c r="G108" s="4" t="s">
        <v>37</v>
      </c>
      <c r="H108" s="7" t="s">
        <v>7</v>
      </c>
      <c r="I108" s="7" t="s">
        <v>197</v>
      </c>
      <c r="J108" s="5" t="s">
        <v>313</v>
      </c>
    </row>
    <row r="109" spans="1:10" ht="26.25" x14ac:dyDescent="0.25">
      <c r="A109" s="6" t="s">
        <v>128</v>
      </c>
      <c r="B109" s="6" t="s">
        <v>183</v>
      </c>
      <c r="C109" s="2" t="s">
        <v>201</v>
      </c>
      <c r="D109" s="2"/>
      <c r="E109" s="14"/>
      <c r="F109" s="7" t="s">
        <v>203</v>
      </c>
      <c r="G109" s="7" t="s">
        <v>200</v>
      </c>
      <c r="H109" s="7" t="s">
        <v>198</v>
      </c>
      <c r="I109" s="7" t="s">
        <v>199</v>
      </c>
      <c r="J109" s="8" t="s">
        <v>202</v>
      </c>
    </row>
    <row r="110" spans="1:10" ht="39" x14ac:dyDescent="0.25">
      <c r="A110" s="6" t="s">
        <v>128</v>
      </c>
      <c r="B110" s="6" t="s">
        <v>183</v>
      </c>
      <c r="C110" s="2" t="s">
        <v>204</v>
      </c>
      <c r="D110" s="2" t="s">
        <v>387</v>
      </c>
      <c r="E110" s="14"/>
      <c r="F110" s="7" t="s">
        <v>383</v>
      </c>
      <c r="G110" s="4">
        <v>2023</v>
      </c>
      <c r="H110" s="7" t="s">
        <v>384</v>
      </c>
      <c r="I110" s="7" t="s">
        <v>385</v>
      </c>
      <c r="J110" s="5" t="s">
        <v>386</v>
      </c>
    </row>
    <row r="111" spans="1:10" ht="26.25" x14ac:dyDescent="0.25">
      <c r="A111" s="6" t="s">
        <v>128</v>
      </c>
      <c r="B111" s="6" t="s">
        <v>183</v>
      </c>
      <c r="C111" s="2" t="s">
        <v>204</v>
      </c>
      <c r="D111" s="2" t="s">
        <v>387</v>
      </c>
      <c r="E111" s="14"/>
      <c r="F111" s="7">
        <v>2018</v>
      </c>
      <c r="G111" s="4">
        <v>2023</v>
      </c>
      <c r="H111" s="7" t="s">
        <v>384</v>
      </c>
      <c r="I111" s="7" t="s">
        <v>404</v>
      </c>
      <c r="J111" s="5" t="s">
        <v>386</v>
      </c>
    </row>
    <row r="112" spans="1:10" ht="26.25" x14ac:dyDescent="0.25">
      <c r="A112" s="6" t="s">
        <v>128</v>
      </c>
      <c r="B112" s="6" t="s">
        <v>183</v>
      </c>
      <c r="C112" s="2" t="s">
        <v>206</v>
      </c>
      <c r="D112" s="2"/>
      <c r="E112" s="14"/>
      <c r="F112" s="7">
        <v>2015</v>
      </c>
      <c r="G112" s="4" t="s">
        <v>207</v>
      </c>
      <c r="H112" s="7" t="s">
        <v>7</v>
      </c>
      <c r="I112" s="7" t="s">
        <v>210</v>
      </c>
      <c r="J112" s="2"/>
    </row>
    <row r="113" spans="1:10" ht="26.25" x14ac:dyDescent="0.25">
      <c r="A113" s="6" t="s">
        <v>128</v>
      </c>
      <c r="B113" s="6" t="s">
        <v>183</v>
      </c>
      <c r="C113" s="2" t="s">
        <v>206</v>
      </c>
      <c r="D113" s="2"/>
      <c r="E113" s="14"/>
      <c r="F113" s="7">
        <v>2018</v>
      </c>
      <c r="G113" s="4" t="s">
        <v>426</v>
      </c>
      <c r="H113" s="7" t="s">
        <v>7</v>
      </c>
      <c r="I113" s="7" t="s">
        <v>64</v>
      </c>
      <c r="J113" s="8" t="s">
        <v>427</v>
      </c>
    </row>
    <row r="114" spans="1:10" x14ac:dyDescent="0.25">
      <c r="A114" s="6" t="s">
        <v>128</v>
      </c>
      <c r="B114" s="6" t="s">
        <v>183</v>
      </c>
      <c r="C114" s="2" t="s">
        <v>208</v>
      </c>
      <c r="D114" s="2" t="s">
        <v>209</v>
      </c>
      <c r="E114" s="14"/>
      <c r="F114" s="7">
        <v>2015</v>
      </c>
      <c r="G114" s="7" t="s">
        <v>6</v>
      </c>
      <c r="H114" s="7" t="s">
        <v>194</v>
      </c>
      <c r="I114" s="7" t="s">
        <v>316</v>
      </c>
      <c r="J114" s="2"/>
    </row>
    <row r="115" spans="1:10" x14ac:dyDescent="0.25">
      <c r="A115" s="6" t="s">
        <v>128</v>
      </c>
      <c r="B115" s="6" t="s">
        <v>183</v>
      </c>
      <c r="C115" s="2" t="s">
        <v>208</v>
      </c>
      <c r="D115" s="2" t="s">
        <v>209</v>
      </c>
      <c r="E115" s="14"/>
      <c r="F115" s="7">
        <v>2018</v>
      </c>
      <c r="G115" s="7" t="s">
        <v>362</v>
      </c>
      <c r="H115" s="7" t="s">
        <v>7</v>
      </c>
      <c r="I115" s="7" t="s">
        <v>64</v>
      </c>
      <c r="J115" s="23" t="s">
        <v>425</v>
      </c>
    </row>
    <row r="116" spans="1:10" ht="26.25" x14ac:dyDescent="0.25">
      <c r="A116" s="6" t="s">
        <v>128</v>
      </c>
      <c r="B116" s="6" t="s">
        <v>183</v>
      </c>
      <c r="C116" s="2" t="s">
        <v>220</v>
      </c>
      <c r="D116" s="2" t="s">
        <v>221</v>
      </c>
      <c r="E116" s="14"/>
      <c r="F116" s="7">
        <v>2019</v>
      </c>
      <c r="G116" s="7">
        <v>2024</v>
      </c>
      <c r="H116" s="7" t="s">
        <v>7</v>
      </c>
      <c r="I116" s="7" t="s">
        <v>222</v>
      </c>
      <c r="J116" s="23" t="s">
        <v>223</v>
      </c>
    </row>
    <row r="117" spans="1:10" ht="15.75" thickBot="1" x14ac:dyDescent="0.3">
      <c r="A117" s="6" t="s">
        <v>128</v>
      </c>
      <c r="B117" s="6" t="s">
        <v>183</v>
      </c>
      <c r="C117" s="24" t="s">
        <v>224</v>
      </c>
      <c r="D117" s="24"/>
      <c r="E117" s="14"/>
      <c r="F117" s="7">
        <v>2009</v>
      </c>
      <c r="G117" s="7" t="s">
        <v>6</v>
      </c>
      <c r="H117" s="7" t="s">
        <v>7</v>
      </c>
      <c r="I117" s="7" t="s">
        <v>225</v>
      </c>
      <c r="J117" s="25"/>
    </row>
    <row r="118" spans="1:10" ht="39" x14ac:dyDescent="0.25">
      <c r="A118" s="6" t="s">
        <v>128</v>
      </c>
      <c r="B118" s="6" t="s">
        <v>183</v>
      </c>
      <c r="C118" s="26" t="s">
        <v>317</v>
      </c>
      <c r="D118" s="26" t="s">
        <v>318</v>
      </c>
      <c r="E118" s="14"/>
      <c r="F118" s="7">
        <v>2017</v>
      </c>
      <c r="G118" s="7" t="s">
        <v>6</v>
      </c>
      <c r="H118" s="7" t="s">
        <v>7</v>
      </c>
      <c r="I118" s="7" t="s">
        <v>96</v>
      </c>
      <c r="J118" s="27" t="s">
        <v>319</v>
      </c>
    </row>
    <row r="119" spans="1:10" ht="39" x14ac:dyDescent="0.25">
      <c r="A119" s="6" t="s">
        <v>128</v>
      </c>
      <c r="B119" s="6" t="s">
        <v>183</v>
      </c>
      <c r="C119" s="28" t="s">
        <v>405</v>
      </c>
      <c r="D119" s="6"/>
      <c r="E119" s="14"/>
      <c r="F119" s="7">
        <v>2018</v>
      </c>
      <c r="G119" s="7" t="s">
        <v>406</v>
      </c>
      <c r="H119" s="22" t="s">
        <v>408</v>
      </c>
      <c r="I119" s="4" t="s">
        <v>96</v>
      </c>
      <c r="J119" s="5" t="s">
        <v>407</v>
      </c>
    </row>
    <row r="120" spans="1:10" ht="39" x14ac:dyDescent="0.25">
      <c r="A120" s="6" t="s">
        <v>409</v>
      </c>
      <c r="B120" s="6" t="s">
        <v>183</v>
      </c>
      <c r="C120" s="28" t="s">
        <v>410</v>
      </c>
      <c r="D120" s="6"/>
      <c r="E120" s="14"/>
      <c r="F120" s="7">
        <v>2018</v>
      </c>
      <c r="G120" s="7">
        <v>2023</v>
      </c>
      <c r="H120" s="7" t="s">
        <v>7</v>
      </c>
      <c r="I120" s="7" t="s">
        <v>96</v>
      </c>
      <c r="J120" s="5" t="s">
        <v>411</v>
      </c>
    </row>
    <row r="121" spans="1:10" ht="39" x14ac:dyDescent="0.25">
      <c r="A121" s="6" t="s">
        <v>409</v>
      </c>
      <c r="B121" s="6" t="s">
        <v>183</v>
      </c>
      <c r="C121" s="28" t="s">
        <v>410</v>
      </c>
      <c r="D121" s="6"/>
      <c r="E121" s="14"/>
      <c r="F121" s="7">
        <v>2018</v>
      </c>
      <c r="G121" s="7" t="s">
        <v>460</v>
      </c>
      <c r="H121" s="7" t="s">
        <v>7</v>
      </c>
      <c r="I121" s="7" t="s">
        <v>96</v>
      </c>
      <c r="J121" s="5"/>
    </row>
    <row r="122" spans="1:10" ht="39" x14ac:dyDescent="0.25">
      <c r="A122" s="6" t="s">
        <v>128</v>
      </c>
      <c r="B122" s="6" t="s">
        <v>183</v>
      </c>
      <c r="C122" s="6" t="s">
        <v>432</v>
      </c>
      <c r="D122" s="6"/>
      <c r="E122" s="14"/>
      <c r="F122" s="7">
        <v>2018</v>
      </c>
      <c r="G122" s="7">
        <v>2023</v>
      </c>
      <c r="H122" s="7" t="s">
        <v>7</v>
      </c>
      <c r="I122" s="7" t="s">
        <v>423</v>
      </c>
      <c r="J122" s="5"/>
    </row>
    <row r="123" spans="1:10" x14ac:dyDescent="0.25">
      <c r="A123" s="6" t="s">
        <v>128</v>
      </c>
      <c r="B123" s="6" t="s">
        <v>183</v>
      </c>
      <c r="C123" s="6" t="s">
        <v>432</v>
      </c>
      <c r="D123" s="6"/>
      <c r="E123" s="14"/>
      <c r="F123" s="7">
        <v>2018</v>
      </c>
      <c r="G123" s="7">
        <v>2023</v>
      </c>
      <c r="H123" s="7" t="s">
        <v>7</v>
      </c>
      <c r="I123" s="7" t="s">
        <v>64</v>
      </c>
      <c r="J123" s="5" t="s">
        <v>424</v>
      </c>
    </row>
    <row r="124" spans="1:10" ht="39" x14ac:dyDescent="0.25">
      <c r="A124" s="6" t="s">
        <v>128</v>
      </c>
      <c r="B124" s="6" t="s">
        <v>183</v>
      </c>
      <c r="C124" s="2" t="s">
        <v>357</v>
      </c>
      <c r="D124" s="6"/>
      <c r="E124" s="14"/>
      <c r="F124" s="7">
        <v>2018</v>
      </c>
      <c r="G124" s="7">
        <v>2023</v>
      </c>
      <c r="H124" s="7" t="s">
        <v>358</v>
      </c>
      <c r="I124" s="4" t="s">
        <v>96</v>
      </c>
      <c r="J124" s="5" t="s">
        <v>359</v>
      </c>
    </row>
    <row r="125" spans="1:10" ht="39" x14ac:dyDescent="0.25">
      <c r="A125" s="6" t="s">
        <v>128</v>
      </c>
      <c r="B125" s="6" t="s">
        <v>183</v>
      </c>
      <c r="C125" s="13" t="s">
        <v>430</v>
      </c>
      <c r="D125" s="15" t="s">
        <v>479</v>
      </c>
      <c r="E125" s="14"/>
      <c r="F125" s="7">
        <v>2019</v>
      </c>
      <c r="G125" s="7">
        <v>2024</v>
      </c>
      <c r="H125" s="7" t="s">
        <v>7</v>
      </c>
      <c r="I125" s="17" t="s">
        <v>96</v>
      </c>
      <c r="J125" s="6" t="s">
        <v>482</v>
      </c>
    </row>
    <row r="126" spans="1:10" ht="39" x14ac:dyDescent="0.25">
      <c r="A126" s="6" t="s">
        <v>128</v>
      </c>
      <c r="B126" s="6" t="s">
        <v>183</v>
      </c>
      <c r="C126" s="6" t="s">
        <v>507</v>
      </c>
      <c r="D126" s="6" t="s">
        <v>508</v>
      </c>
      <c r="E126" s="6"/>
      <c r="F126" s="7">
        <v>2019</v>
      </c>
      <c r="G126" s="7">
        <v>2024</v>
      </c>
      <c r="H126" s="7" t="s">
        <v>7</v>
      </c>
      <c r="I126" s="7" t="s">
        <v>96</v>
      </c>
      <c r="J126" s="7"/>
    </row>
    <row r="127" spans="1:10" ht="39" x14ac:dyDescent="0.25">
      <c r="A127" s="6" t="s">
        <v>128</v>
      </c>
      <c r="B127" s="6" t="s">
        <v>183</v>
      </c>
      <c r="C127" s="13" t="s">
        <v>526</v>
      </c>
      <c r="D127" s="6"/>
      <c r="E127" s="6"/>
      <c r="F127" s="7">
        <v>2019</v>
      </c>
      <c r="G127" s="7">
        <v>2024</v>
      </c>
      <c r="H127" s="7" t="s">
        <v>7</v>
      </c>
      <c r="I127" s="12" t="s">
        <v>96</v>
      </c>
      <c r="J127" s="7"/>
    </row>
    <row r="128" spans="1:10" ht="39" x14ac:dyDescent="0.25">
      <c r="A128" s="6" t="s">
        <v>128</v>
      </c>
      <c r="B128" s="6" t="s">
        <v>183</v>
      </c>
      <c r="C128" s="13" t="s">
        <v>530</v>
      </c>
      <c r="D128" s="6"/>
      <c r="E128" s="6"/>
      <c r="F128" s="7">
        <v>2020</v>
      </c>
      <c r="G128" s="7">
        <v>2025</v>
      </c>
      <c r="H128" s="29" t="s">
        <v>7</v>
      </c>
      <c r="I128" s="12" t="s">
        <v>96</v>
      </c>
      <c r="J128" s="7"/>
    </row>
    <row r="129" spans="1:10" ht="39" x14ac:dyDescent="0.25">
      <c r="A129" s="6" t="s">
        <v>128</v>
      </c>
      <c r="B129" s="6" t="s">
        <v>183</v>
      </c>
      <c r="C129" s="13" t="s">
        <v>531</v>
      </c>
      <c r="D129" s="6"/>
      <c r="E129" s="6"/>
      <c r="F129" s="7">
        <v>2020</v>
      </c>
      <c r="G129" s="7">
        <v>2025</v>
      </c>
      <c r="H129" s="7" t="s">
        <v>7</v>
      </c>
      <c r="I129" s="12" t="s">
        <v>96</v>
      </c>
      <c r="J129" s="7"/>
    </row>
    <row r="130" spans="1:10" ht="39" x14ac:dyDescent="0.25">
      <c r="A130" s="6" t="s">
        <v>128</v>
      </c>
      <c r="B130" s="6" t="s">
        <v>183</v>
      </c>
      <c r="C130" s="6" t="s">
        <v>534</v>
      </c>
      <c r="D130" s="6"/>
      <c r="E130" s="6"/>
      <c r="F130" s="7">
        <v>2017</v>
      </c>
      <c r="G130" s="7">
        <v>2022</v>
      </c>
      <c r="H130" s="7" t="s">
        <v>7</v>
      </c>
      <c r="I130" s="12" t="s">
        <v>96</v>
      </c>
      <c r="J130" s="7"/>
    </row>
    <row r="131" spans="1:10" ht="39" x14ac:dyDescent="0.25">
      <c r="A131" s="6" t="s">
        <v>128</v>
      </c>
      <c r="B131" s="6" t="s">
        <v>183</v>
      </c>
      <c r="C131" s="6" t="s">
        <v>532</v>
      </c>
      <c r="D131" s="6"/>
      <c r="E131" s="6"/>
      <c r="F131" s="7">
        <v>2020</v>
      </c>
      <c r="G131" s="7">
        <v>2025</v>
      </c>
      <c r="H131" s="7" t="s">
        <v>7</v>
      </c>
      <c r="I131" s="12" t="s">
        <v>96</v>
      </c>
      <c r="J131" s="7"/>
    </row>
    <row r="132" spans="1:10" ht="39" x14ac:dyDescent="0.25">
      <c r="A132" s="6" t="s">
        <v>128</v>
      </c>
      <c r="B132" s="6" t="s">
        <v>183</v>
      </c>
      <c r="C132" s="6" t="s">
        <v>533</v>
      </c>
      <c r="D132" s="6"/>
      <c r="E132" s="6"/>
      <c r="F132" s="7">
        <v>2020</v>
      </c>
      <c r="G132" s="7">
        <v>2025</v>
      </c>
      <c r="H132" s="7" t="s">
        <v>7</v>
      </c>
      <c r="I132" s="12" t="s">
        <v>96</v>
      </c>
      <c r="J132" s="7"/>
    </row>
    <row r="133" spans="1:10" ht="39" x14ac:dyDescent="0.25">
      <c r="A133" s="6" t="s">
        <v>128</v>
      </c>
      <c r="B133" s="6" t="s">
        <v>183</v>
      </c>
      <c r="C133" s="6" t="s">
        <v>538</v>
      </c>
      <c r="D133" s="6"/>
      <c r="E133" s="6"/>
      <c r="F133" s="7">
        <v>2021</v>
      </c>
      <c r="G133" s="7">
        <v>2026</v>
      </c>
      <c r="H133" s="7" t="s">
        <v>7</v>
      </c>
      <c r="I133" s="12" t="s">
        <v>96</v>
      </c>
      <c r="J133" s="7"/>
    </row>
    <row r="134" spans="1:10" ht="26.25" x14ac:dyDescent="0.25">
      <c r="A134" s="6" t="s">
        <v>128</v>
      </c>
      <c r="B134" s="6" t="s">
        <v>213</v>
      </c>
      <c r="C134" s="2" t="s">
        <v>214</v>
      </c>
      <c r="D134" s="2" t="s">
        <v>215</v>
      </c>
      <c r="E134" s="14"/>
      <c r="F134" s="7">
        <v>2019</v>
      </c>
      <c r="G134" s="7">
        <v>2024</v>
      </c>
      <c r="H134" s="7" t="s">
        <v>7</v>
      </c>
      <c r="I134" s="7" t="s">
        <v>64</v>
      </c>
      <c r="J134" s="8" t="s">
        <v>216</v>
      </c>
    </row>
    <row r="135" spans="1:10" ht="39" x14ac:dyDescent="0.25">
      <c r="A135" s="6" t="s">
        <v>128</v>
      </c>
      <c r="B135" s="6" t="s">
        <v>186</v>
      </c>
      <c r="C135" s="2" t="s">
        <v>187</v>
      </c>
      <c r="D135" s="2" t="s">
        <v>188</v>
      </c>
      <c r="E135" s="14"/>
      <c r="F135" s="7">
        <v>2014</v>
      </c>
      <c r="G135" s="4" t="s">
        <v>205</v>
      </c>
      <c r="H135" s="7" t="s">
        <v>7</v>
      </c>
      <c r="I135" s="7" t="s">
        <v>189</v>
      </c>
      <c r="J135" s="8" t="s">
        <v>190</v>
      </c>
    </row>
    <row r="136" spans="1:10" ht="26.25" x14ac:dyDescent="0.25">
      <c r="A136" s="6" t="s">
        <v>128</v>
      </c>
      <c r="B136" s="6" t="s">
        <v>186</v>
      </c>
      <c r="C136" s="2" t="s">
        <v>476</v>
      </c>
      <c r="D136" s="2" t="s">
        <v>217</v>
      </c>
      <c r="E136" s="14"/>
      <c r="F136" s="7" t="s">
        <v>518</v>
      </c>
      <c r="G136" s="7">
        <v>2024</v>
      </c>
      <c r="H136" s="7" t="s">
        <v>7</v>
      </c>
      <c r="I136" s="7" t="s">
        <v>218</v>
      </c>
      <c r="J136" s="30" t="s">
        <v>219</v>
      </c>
    </row>
    <row r="137" spans="1:10" ht="77.25" x14ac:dyDescent="0.25">
      <c r="A137" s="6" t="s">
        <v>128</v>
      </c>
      <c r="B137" s="6" t="s">
        <v>186</v>
      </c>
      <c r="C137" s="2" t="s">
        <v>416</v>
      </c>
      <c r="D137" s="2"/>
      <c r="E137" s="14"/>
      <c r="F137" s="7">
        <v>2018</v>
      </c>
      <c r="G137" s="7">
        <v>2023</v>
      </c>
      <c r="H137" s="7" t="s">
        <v>7</v>
      </c>
      <c r="I137" s="4" t="s">
        <v>96</v>
      </c>
      <c r="J137" s="31" t="s">
        <v>417</v>
      </c>
    </row>
    <row r="138" spans="1:10" ht="39" x14ac:dyDescent="0.25">
      <c r="A138" s="6" t="s">
        <v>128</v>
      </c>
      <c r="B138" s="6" t="s">
        <v>186</v>
      </c>
      <c r="C138" s="6" t="s">
        <v>502</v>
      </c>
      <c r="D138" s="6" t="s">
        <v>503</v>
      </c>
      <c r="E138" s="6"/>
      <c r="F138" s="7">
        <v>2019</v>
      </c>
      <c r="G138" s="7">
        <v>2024</v>
      </c>
      <c r="H138" s="7" t="s">
        <v>7</v>
      </c>
      <c r="I138" s="7" t="s">
        <v>96</v>
      </c>
      <c r="J138" s="29"/>
    </row>
    <row r="139" spans="1:10" ht="39" x14ac:dyDescent="0.25">
      <c r="A139" s="6" t="s">
        <v>8</v>
      </c>
      <c r="B139" s="6" t="s">
        <v>271</v>
      </c>
      <c r="C139" s="2" t="s">
        <v>274</v>
      </c>
      <c r="D139" s="2" t="s">
        <v>273</v>
      </c>
      <c r="E139" s="3" t="s">
        <v>272</v>
      </c>
      <c r="F139" s="7">
        <v>2005</v>
      </c>
      <c r="G139" s="7" t="s">
        <v>6</v>
      </c>
      <c r="H139" s="7" t="s">
        <v>7</v>
      </c>
      <c r="I139" s="7" t="s">
        <v>276</v>
      </c>
      <c r="J139" s="32" t="s">
        <v>275</v>
      </c>
    </row>
    <row r="140" spans="1:10" ht="39" x14ac:dyDescent="0.25">
      <c r="A140" s="7" t="s">
        <v>5</v>
      </c>
      <c r="B140" s="6" t="s">
        <v>516</v>
      </c>
      <c r="C140" s="33" t="s">
        <v>517</v>
      </c>
      <c r="D140" s="6"/>
      <c r="E140" s="6"/>
      <c r="F140" s="7">
        <v>2019</v>
      </c>
      <c r="G140" s="7">
        <v>2024</v>
      </c>
      <c r="H140" s="7" t="s">
        <v>7</v>
      </c>
      <c r="I140" s="7" t="s">
        <v>96</v>
      </c>
      <c r="J140" s="7"/>
    </row>
    <row r="141" spans="1:10" ht="39" x14ac:dyDescent="0.25">
      <c r="A141" s="6" t="s">
        <v>8</v>
      </c>
      <c r="B141" s="6" t="s">
        <v>364</v>
      </c>
      <c r="C141" s="6" t="s">
        <v>556</v>
      </c>
      <c r="D141" s="6"/>
      <c r="E141" s="6"/>
      <c r="F141" s="7">
        <v>2021</v>
      </c>
      <c r="G141" s="7">
        <v>2026</v>
      </c>
      <c r="H141" s="4" t="s">
        <v>7</v>
      </c>
      <c r="I141" s="12" t="s">
        <v>96</v>
      </c>
      <c r="J141" s="29"/>
    </row>
    <row r="142" spans="1:10" ht="39" x14ac:dyDescent="0.25">
      <c r="A142" s="2" t="s">
        <v>11</v>
      </c>
      <c r="B142" s="2" t="s">
        <v>26</v>
      </c>
      <c r="C142" s="2" t="s">
        <v>27</v>
      </c>
      <c r="D142" s="2" t="s">
        <v>320</v>
      </c>
      <c r="E142" s="3"/>
      <c r="F142" s="4">
        <v>2010</v>
      </c>
      <c r="G142" s="4" t="s">
        <v>6</v>
      </c>
      <c r="H142" s="4" t="s">
        <v>28</v>
      </c>
      <c r="I142" s="4" t="s">
        <v>25</v>
      </c>
      <c r="J142" s="32" t="s">
        <v>29</v>
      </c>
    </row>
    <row r="143" spans="1:10" ht="39" x14ac:dyDescent="0.25">
      <c r="A143" s="2" t="s">
        <v>11</v>
      </c>
      <c r="B143" s="34" t="s">
        <v>26</v>
      </c>
      <c r="C143" s="35" t="s">
        <v>30</v>
      </c>
      <c r="D143" s="34" t="s">
        <v>31</v>
      </c>
      <c r="E143" s="36"/>
      <c r="F143" s="4">
        <v>2015</v>
      </c>
      <c r="G143" s="4" t="s">
        <v>6</v>
      </c>
      <c r="H143" s="4" t="s">
        <v>32</v>
      </c>
      <c r="I143" s="4" t="s">
        <v>25</v>
      </c>
      <c r="J143" s="32" t="s">
        <v>33</v>
      </c>
    </row>
    <row r="144" spans="1:10" ht="26.25" x14ac:dyDescent="0.25">
      <c r="A144" s="2" t="s">
        <v>5</v>
      </c>
      <c r="B144" s="2" t="s">
        <v>39</v>
      </c>
      <c r="C144" s="2" t="s">
        <v>40</v>
      </c>
      <c r="D144" s="2" t="s">
        <v>41</v>
      </c>
      <c r="E144" s="3" t="s">
        <v>42</v>
      </c>
      <c r="F144" s="4" t="s">
        <v>43</v>
      </c>
      <c r="G144" s="4" t="s">
        <v>24</v>
      </c>
      <c r="H144" s="4" t="s">
        <v>7</v>
      </c>
      <c r="I144" s="4" t="s">
        <v>44</v>
      </c>
      <c r="J144" s="5" t="s">
        <v>48</v>
      </c>
    </row>
    <row r="145" spans="1:10" ht="39" x14ac:dyDescent="0.25">
      <c r="A145" s="2" t="s">
        <v>5</v>
      </c>
      <c r="B145" s="2" t="s">
        <v>39</v>
      </c>
      <c r="C145" s="2" t="s">
        <v>445</v>
      </c>
      <c r="D145" s="2"/>
      <c r="E145" s="3"/>
      <c r="F145" s="4">
        <v>2018</v>
      </c>
      <c r="G145" s="4">
        <v>2023</v>
      </c>
      <c r="H145" s="4" t="s">
        <v>7</v>
      </c>
      <c r="I145" s="4" t="s">
        <v>475</v>
      </c>
      <c r="J145" s="5" t="s">
        <v>446</v>
      </c>
    </row>
    <row r="146" spans="1:10" ht="26.25" x14ac:dyDescent="0.25">
      <c r="A146" s="2" t="s">
        <v>5</v>
      </c>
      <c r="B146" s="2" t="s">
        <v>39</v>
      </c>
      <c r="C146" s="2" t="s">
        <v>45</v>
      </c>
      <c r="D146" s="2" t="s">
        <v>46</v>
      </c>
      <c r="E146" s="3"/>
      <c r="F146" s="4" t="s">
        <v>47</v>
      </c>
      <c r="G146" s="4" t="s">
        <v>24</v>
      </c>
      <c r="H146" s="4" t="s">
        <v>7</v>
      </c>
      <c r="I146" s="4" t="s">
        <v>44</v>
      </c>
      <c r="J146" s="5" t="s">
        <v>49</v>
      </c>
    </row>
    <row r="147" spans="1:10" x14ac:dyDescent="0.25">
      <c r="A147" s="2" t="s">
        <v>5</v>
      </c>
      <c r="B147" s="2" t="s">
        <v>39</v>
      </c>
      <c r="C147" s="2" t="s">
        <v>45</v>
      </c>
      <c r="D147" s="2" t="s">
        <v>46</v>
      </c>
      <c r="E147" s="3"/>
      <c r="F147" s="4">
        <v>2003</v>
      </c>
      <c r="G147" s="4" t="s">
        <v>22</v>
      </c>
      <c r="H147" s="4" t="s">
        <v>50</v>
      </c>
      <c r="I147" s="4" t="s">
        <v>51</v>
      </c>
      <c r="J147" s="2"/>
    </row>
    <row r="148" spans="1:10" ht="39" x14ac:dyDescent="0.25">
      <c r="A148" s="2" t="s">
        <v>5</v>
      </c>
      <c r="B148" s="2" t="s">
        <v>39</v>
      </c>
      <c r="C148" s="34" t="s">
        <v>52</v>
      </c>
      <c r="D148" s="34" t="s">
        <v>53</v>
      </c>
      <c r="E148" s="36"/>
      <c r="F148" s="37">
        <v>2009</v>
      </c>
      <c r="G148" s="37" t="s">
        <v>403</v>
      </c>
      <c r="H148" s="37" t="s">
        <v>56</v>
      </c>
      <c r="I148" s="4" t="s">
        <v>54</v>
      </c>
      <c r="J148" s="38" t="s">
        <v>55</v>
      </c>
    </row>
    <row r="149" spans="1:10" ht="39" x14ac:dyDescent="0.25">
      <c r="A149" s="2" t="s">
        <v>5</v>
      </c>
      <c r="B149" s="2" t="s">
        <v>39</v>
      </c>
      <c r="C149" s="2" t="s">
        <v>57</v>
      </c>
      <c r="D149" s="2" t="s">
        <v>58</v>
      </c>
      <c r="E149" s="3"/>
      <c r="F149" s="4" t="s">
        <v>309</v>
      </c>
      <c r="G149" s="4">
        <v>2022</v>
      </c>
      <c r="H149" s="37" t="s">
        <v>7</v>
      </c>
      <c r="I149" s="4" t="s">
        <v>96</v>
      </c>
      <c r="J149" s="5" t="s">
        <v>59</v>
      </c>
    </row>
    <row r="150" spans="1:10" ht="26.25" x14ac:dyDescent="0.25">
      <c r="A150" s="2" t="s">
        <v>5</v>
      </c>
      <c r="B150" s="2" t="s">
        <v>39</v>
      </c>
      <c r="C150" s="2" t="s">
        <v>90</v>
      </c>
      <c r="D150" s="2" t="s">
        <v>91</v>
      </c>
      <c r="E150" s="3"/>
      <c r="F150" s="4">
        <v>2008</v>
      </c>
      <c r="G150" s="4" t="s">
        <v>62</v>
      </c>
      <c r="H150" s="4" t="s">
        <v>60</v>
      </c>
      <c r="I150" s="4" t="s">
        <v>61</v>
      </c>
      <c r="J150" s="8" t="s">
        <v>63</v>
      </c>
    </row>
    <row r="151" spans="1:10" ht="26.25" x14ac:dyDescent="0.25">
      <c r="A151" s="2" t="s">
        <v>5</v>
      </c>
      <c r="B151" s="2" t="s">
        <v>39</v>
      </c>
      <c r="C151" s="2" t="s">
        <v>66</v>
      </c>
      <c r="D151" s="2" t="s">
        <v>65</v>
      </c>
      <c r="E151" s="3"/>
      <c r="F151" s="4">
        <v>2010</v>
      </c>
      <c r="G151" s="4" t="s">
        <v>22</v>
      </c>
      <c r="H151" s="37" t="s">
        <v>67</v>
      </c>
      <c r="I151" s="4" t="s">
        <v>68</v>
      </c>
      <c r="J151" s="5" t="s">
        <v>69</v>
      </c>
    </row>
    <row r="152" spans="1:10" ht="77.25" x14ac:dyDescent="0.25">
      <c r="A152" s="2" t="s">
        <v>5</v>
      </c>
      <c r="B152" s="2" t="s">
        <v>39</v>
      </c>
      <c r="C152" s="2" t="s">
        <v>66</v>
      </c>
      <c r="D152" s="2" t="s">
        <v>65</v>
      </c>
      <c r="E152" s="3"/>
      <c r="F152" s="4">
        <v>2017</v>
      </c>
      <c r="G152" s="4" t="s">
        <v>6</v>
      </c>
      <c r="H152" s="37" t="s">
        <v>7</v>
      </c>
      <c r="I152" s="4" t="s">
        <v>360</v>
      </c>
      <c r="J152" s="5" t="s">
        <v>69</v>
      </c>
    </row>
    <row r="153" spans="1:10" ht="26.25" x14ac:dyDescent="0.25">
      <c r="A153" s="2" t="s">
        <v>5</v>
      </c>
      <c r="B153" s="2" t="s">
        <v>39</v>
      </c>
      <c r="C153" s="2" t="s">
        <v>71</v>
      </c>
      <c r="D153" s="2" t="s">
        <v>70</v>
      </c>
      <c r="E153" s="3"/>
      <c r="F153" s="4">
        <v>2011</v>
      </c>
      <c r="G153" s="4" t="s">
        <v>22</v>
      </c>
      <c r="H153" s="37" t="s">
        <v>339</v>
      </c>
      <c r="I153" s="4" t="s">
        <v>72</v>
      </c>
      <c r="J153" s="5" t="s">
        <v>73</v>
      </c>
    </row>
    <row r="154" spans="1:10" ht="51.75" x14ac:dyDescent="0.25">
      <c r="A154" s="2" t="s">
        <v>5</v>
      </c>
      <c r="B154" s="2" t="s">
        <v>39</v>
      </c>
      <c r="C154" s="2" t="s">
        <v>75</v>
      </c>
      <c r="D154" s="2"/>
      <c r="E154" s="3"/>
      <c r="F154" s="4">
        <v>2012</v>
      </c>
      <c r="G154" s="4" t="s">
        <v>6</v>
      </c>
      <c r="H154" s="37" t="s">
        <v>76</v>
      </c>
      <c r="I154" s="4" t="s">
        <v>77</v>
      </c>
      <c r="J154" s="5" t="s">
        <v>74</v>
      </c>
    </row>
    <row r="155" spans="1:10" ht="39" x14ac:dyDescent="0.25">
      <c r="A155" s="2" t="s">
        <v>5</v>
      </c>
      <c r="B155" s="2" t="s">
        <v>39</v>
      </c>
      <c r="C155" s="2" t="s">
        <v>79</v>
      </c>
      <c r="D155" s="2"/>
      <c r="E155" s="3"/>
      <c r="F155" s="4">
        <v>2009</v>
      </c>
      <c r="G155" s="4" t="s">
        <v>80</v>
      </c>
      <c r="H155" s="4" t="s">
        <v>7</v>
      </c>
      <c r="I155" s="4" t="s">
        <v>312</v>
      </c>
      <c r="J155" s="5" t="s">
        <v>78</v>
      </c>
    </row>
    <row r="156" spans="1:10" ht="77.25" x14ac:dyDescent="0.25">
      <c r="A156" s="2" t="s">
        <v>5</v>
      </c>
      <c r="B156" s="2" t="s">
        <v>39</v>
      </c>
      <c r="C156" s="2" t="s">
        <v>82</v>
      </c>
      <c r="D156" s="2" t="s">
        <v>81</v>
      </c>
      <c r="E156" s="3"/>
      <c r="F156" s="4">
        <v>2013</v>
      </c>
      <c r="G156" s="4" t="s">
        <v>85</v>
      </c>
      <c r="H156" s="37" t="s">
        <v>7</v>
      </c>
      <c r="I156" s="4" t="s">
        <v>84</v>
      </c>
      <c r="J156" s="5" t="s">
        <v>83</v>
      </c>
    </row>
    <row r="157" spans="1:10" ht="39" x14ac:dyDescent="0.25">
      <c r="A157" s="2" t="s">
        <v>5</v>
      </c>
      <c r="B157" s="2" t="s">
        <v>39</v>
      </c>
      <c r="C157" s="2" t="s">
        <v>86</v>
      </c>
      <c r="D157" s="2" t="s">
        <v>560</v>
      </c>
      <c r="E157" s="3"/>
      <c r="F157" s="4">
        <v>2015</v>
      </c>
      <c r="G157" s="4" t="s">
        <v>6</v>
      </c>
      <c r="H157" s="37" t="s">
        <v>88</v>
      </c>
      <c r="I157" s="4" t="s">
        <v>87</v>
      </c>
      <c r="J157" s="5" t="s">
        <v>89</v>
      </c>
    </row>
    <row r="158" spans="1:10" ht="39" x14ac:dyDescent="0.25">
      <c r="A158" s="2" t="s">
        <v>5</v>
      </c>
      <c r="B158" s="2" t="s">
        <v>39</v>
      </c>
      <c r="C158" s="2" t="s">
        <v>92</v>
      </c>
      <c r="D158" s="2" t="s">
        <v>93</v>
      </c>
      <c r="E158" s="3"/>
      <c r="F158" s="4">
        <v>2015</v>
      </c>
      <c r="G158" s="4" t="s">
        <v>95</v>
      </c>
      <c r="H158" s="37" t="s">
        <v>7</v>
      </c>
      <c r="I158" s="4" t="s">
        <v>94</v>
      </c>
      <c r="J158" s="5" t="s">
        <v>314</v>
      </c>
    </row>
    <row r="159" spans="1:10" ht="39" x14ac:dyDescent="0.25">
      <c r="A159" s="6" t="s">
        <v>5</v>
      </c>
      <c r="B159" s="6" t="s">
        <v>39</v>
      </c>
      <c r="C159" s="13" t="s">
        <v>485</v>
      </c>
      <c r="D159" s="15" t="s">
        <v>486</v>
      </c>
      <c r="E159" s="6"/>
      <c r="F159" s="7">
        <v>2019</v>
      </c>
      <c r="G159" s="7">
        <v>2024</v>
      </c>
      <c r="H159" s="39" t="s">
        <v>489</v>
      </c>
      <c r="I159" s="17" t="s">
        <v>96</v>
      </c>
      <c r="J159" s="7"/>
    </row>
    <row r="160" spans="1:10" ht="39" x14ac:dyDescent="0.25">
      <c r="A160" s="6" t="s">
        <v>5</v>
      </c>
      <c r="B160" s="6" t="s">
        <v>39</v>
      </c>
      <c r="C160" s="6" t="s">
        <v>498</v>
      </c>
      <c r="D160" s="15" t="s">
        <v>499</v>
      </c>
      <c r="E160" s="6"/>
      <c r="F160" s="7">
        <v>2019</v>
      </c>
      <c r="G160" s="7">
        <v>2024</v>
      </c>
      <c r="H160" s="39" t="s">
        <v>7</v>
      </c>
      <c r="I160" s="17" t="s">
        <v>96</v>
      </c>
      <c r="J160" s="7"/>
    </row>
    <row r="161" spans="1:10" ht="39" x14ac:dyDescent="0.25">
      <c r="A161" s="6" t="s">
        <v>128</v>
      </c>
      <c r="B161" s="6" t="s">
        <v>39</v>
      </c>
      <c r="C161" s="13" t="s">
        <v>525</v>
      </c>
      <c r="D161" s="6"/>
      <c r="E161" s="6"/>
      <c r="F161" s="7">
        <v>2019</v>
      </c>
      <c r="G161" s="7">
        <v>2024</v>
      </c>
      <c r="H161" s="39" t="s">
        <v>7</v>
      </c>
      <c r="I161" s="12" t="s">
        <v>96</v>
      </c>
      <c r="J161" s="7"/>
    </row>
    <row r="162" spans="1:10" ht="39" x14ac:dyDescent="0.25">
      <c r="A162" s="6" t="s">
        <v>128</v>
      </c>
      <c r="B162" s="6" t="s">
        <v>39</v>
      </c>
      <c r="C162" s="13" t="str">
        <f>'[1]Bilat. egyeztetések 2019-től'!$C$74</f>
        <v>Kryvyi Rih State Pedagogical University (KSPU)</v>
      </c>
      <c r="D162" s="6"/>
      <c r="E162" s="6"/>
      <c r="F162" s="7">
        <v>2020</v>
      </c>
      <c r="G162" s="7">
        <v>2025</v>
      </c>
      <c r="H162" s="39" t="s">
        <v>7</v>
      </c>
      <c r="I162" s="12" t="s">
        <v>96</v>
      </c>
      <c r="J162" s="7"/>
    </row>
    <row r="163" spans="1:10" ht="39" x14ac:dyDescent="0.25">
      <c r="A163" s="6" t="s">
        <v>128</v>
      </c>
      <c r="B163" s="6" t="s">
        <v>39</v>
      </c>
      <c r="C163" s="13" t="s">
        <v>529</v>
      </c>
      <c r="D163" s="6"/>
      <c r="E163" s="6"/>
      <c r="F163" s="7">
        <v>2020</v>
      </c>
      <c r="G163" s="7">
        <v>2025</v>
      </c>
      <c r="H163" s="39" t="s">
        <v>7</v>
      </c>
      <c r="I163" s="12" t="s">
        <v>96</v>
      </c>
      <c r="J163" s="7"/>
    </row>
    <row r="164" spans="1:10" ht="39" x14ac:dyDescent="0.25">
      <c r="A164" s="6" t="s">
        <v>128</v>
      </c>
      <c r="B164" s="6" t="s">
        <v>256</v>
      </c>
      <c r="C164" s="6" t="s">
        <v>257</v>
      </c>
      <c r="D164" s="6" t="s">
        <v>258</v>
      </c>
      <c r="E164" s="14"/>
      <c r="F164" s="7">
        <v>2007</v>
      </c>
      <c r="G164" s="4" t="s">
        <v>37</v>
      </c>
      <c r="H164" s="39" t="s">
        <v>7</v>
      </c>
      <c r="I164" s="7" t="s">
        <v>259</v>
      </c>
      <c r="J164" s="8" t="s">
        <v>260</v>
      </c>
    </row>
    <row r="165" spans="1:10" ht="26.25" x14ac:dyDescent="0.25">
      <c r="A165" s="6" t="s">
        <v>128</v>
      </c>
      <c r="B165" s="6" t="s">
        <v>256</v>
      </c>
      <c r="C165" s="2" t="s">
        <v>261</v>
      </c>
      <c r="D165" s="2" t="s">
        <v>262</v>
      </c>
      <c r="E165" s="3"/>
      <c r="F165" s="7">
        <v>2008</v>
      </c>
      <c r="G165" s="7" t="s">
        <v>315</v>
      </c>
      <c r="H165" s="39" t="s">
        <v>7</v>
      </c>
      <c r="I165" s="7" t="s">
        <v>263</v>
      </c>
      <c r="J165" s="5" t="s">
        <v>264</v>
      </c>
    </row>
    <row r="166" spans="1:10" ht="26.25" x14ac:dyDescent="0.25">
      <c r="A166" s="6" t="s">
        <v>128</v>
      </c>
      <c r="B166" s="6" t="s">
        <v>412</v>
      </c>
      <c r="C166" s="2" t="s">
        <v>416</v>
      </c>
      <c r="D166" s="2"/>
      <c r="E166" s="14"/>
      <c r="F166" s="7">
        <v>2018</v>
      </c>
      <c r="G166" s="7" t="s">
        <v>414</v>
      </c>
      <c r="H166" s="39" t="s">
        <v>7</v>
      </c>
      <c r="I166" s="4" t="s">
        <v>415</v>
      </c>
      <c r="J166" s="8" t="s">
        <v>413</v>
      </c>
    </row>
    <row r="167" spans="1:10" ht="39" x14ac:dyDescent="0.25">
      <c r="A167" s="6" t="s">
        <v>128</v>
      </c>
      <c r="B167" s="6" t="s">
        <v>412</v>
      </c>
      <c r="C167" s="13" t="s">
        <v>478</v>
      </c>
      <c r="D167" s="6" t="s">
        <v>481</v>
      </c>
      <c r="E167" s="6"/>
      <c r="F167" s="7">
        <v>2019</v>
      </c>
      <c r="G167" s="7">
        <v>2024</v>
      </c>
      <c r="H167" s="39" t="s">
        <v>7</v>
      </c>
      <c r="I167" s="17" t="s">
        <v>96</v>
      </c>
      <c r="J167" s="7" t="s">
        <v>484</v>
      </c>
    </row>
    <row r="168" spans="1:10" ht="39" x14ac:dyDescent="0.25">
      <c r="A168" s="6" t="s">
        <v>128</v>
      </c>
      <c r="B168" s="6" t="s">
        <v>412</v>
      </c>
      <c r="C168" s="6" t="s">
        <v>544</v>
      </c>
      <c r="D168" s="6"/>
      <c r="E168" s="6"/>
      <c r="F168" s="7">
        <v>2021</v>
      </c>
      <c r="G168" s="7">
        <v>2026</v>
      </c>
      <c r="H168" s="39"/>
      <c r="I168" s="12" t="s">
        <v>96</v>
      </c>
      <c r="J168" s="7"/>
    </row>
    <row r="169" spans="1:10" ht="26.25" x14ac:dyDescent="0.25">
      <c r="A169" s="2" t="s">
        <v>5</v>
      </c>
      <c r="B169" s="2" t="s">
        <v>98</v>
      </c>
      <c r="C169" s="2" t="s">
        <v>99</v>
      </c>
      <c r="D169" s="2" t="s">
        <v>100</v>
      </c>
      <c r="E169" s="3"/>
      <c r="F169" s="4">
        <v>2004</v>
      </c>
      <c r="G169" s="4" t="s">
        <v>36</v>
      </c>
      <c r="H169" s="4" t="s">
        <v>7</v>
      </c>
      <c r="I169" s="4" t="s">
        <v>101</v>
      </c>
      <c r="J169" s="5" t="s">
        <v>102</v>
      </c>
    </row>
    <row r="170" spans="1:10" ht="51.75" x14ac:dyDescent="0.25">
      <c r="A170" s="2" t="s">
        <v>5</v>
      </c>
      <c r="B170" s="2" t="s">
        <v>98</v>
      </c>
      <c r="C170" s="2" t="s">
        <v>108</v>
      </c>
      <c r="D170" s="2" t="s">
        <v>103</v>
      </c>
      <c r="E170" s="3"/>
      <c r="F170" s="4">
        <v>2010</v>
      </c>
      <c r="G170" s="4" t="s">
        <v>106</v>
      </c>
      <c r="H170" s="4" t="s">
        <v>104</v>
      </c>
      <c r="I170" s="4" t="s">
        <v>105</v>
      </c>
      <c r="J170" s="5" t="s">
        <v>107</v>
      </c>
    </row>
    <row r="171" spans="1:10" ht="77.25" x14ac:dyDescent="0.25">
      <c r="A171" s="2" t="s">
        <v>5</v>
      </c>
      <c r="B171" s="2" t="s">
        <v>98</v>
      </c>
      <c r="C171" s="2" t="s">
        <v>112</v>
      </c>
      <c r="D171" s="2" t="s">
        <v>109</v>
      </c>
      <c r="E171" s="3"/>
      <c r="F171" s="4">
        <v>2012</v>
      </c>
      <c r="G171" s="4" t="s">
        <v>6</v>
      </c>
      <c r="H171" s="4" t="s">
        <v>7</v>
      </c>
      <c r="I171" s="4" t="s">
        <v>110</v>
      </c>
      <c r="J171" s="5" t="s">
        <v>111</v>
      </c>
    </row>
    <row r="172" spans="1:10" ht="51.75" x14ac:dyDescent="0.25">
      <c r="A172" s="2" t="s">
        <v>5</v>
      </c>
      <c r="B172" s="2" t="s">
        <v>98</v>
      </c>
      <c r="C172" s="2" t="s">
        <v>114</v>
      </c>
      <c r="D172" s="2" t="s">
        <v>113</v>
      </c>
      <c r="E172" s="3"/>
      <c r="F172" s="4" t="s">
        <v>115</v>
      </c>
      <c r="G172" s="4" t="s">
        <v>6</v>
      </c>
      <c r="H172" s="4" t="s">
        <v>7</v>
      </c>
      <c r="I172" s="4" t="s">
        <v>116</v>
      </c>
      <c r="J172" s="5" t="s">
        <v>118</v>
      </c>
    </row>
    <row r="173" spans="1:10" ht="26.25" x14ac:dyDescent="0.25">
      <c r="A173" s="2" t="s">
        <v>5</v>
      </c>
      <c r="B173" s="2" t="s">
        <v>98</v>
      </c>
      <c r="C173" s="2" t="s">
        <v>114</v>
      </c>
      <c r="D173" s="2" t="s">
        <v>113</v>
      </c>
      <c r="E173" s="3"/>
      <c r="F173" s="4">
        <v>2011</v>
      </c>
      <c r="G173" s="4" t="s">
        <v>6</v>
      </c>
      <c r="H173" s="4" t="s">
        <v>38</v>
      </c>
      <c r="I173" s="4" t="s">
        <v>117</v>
      </c>
      <c r="J173" s="2"/>
    </row>
    <row r="174" spans="1:10" ht="39" x14ac:dyDescent="0.25">
      <c r="A174" s="2" t="s">
        <v>5</v>
      </c>
      <c r="B174" s="2" t="s">
        <v>98</v>
      </c>
      <c r="C174" s="2" t="s">
        <v>388</v>
      </c>
      <c r="D174" s="2"/>
      <c r="E174" s="3"/>
      <c r="F174" s="4">
        <v>2018</v>
      </c>
      <c r="G174" s="7" t="s">
        <v>389</v>
      </c>
      <c r="H174" s="4" t="s">
        <v>7</v>
      </c>
      <c r="I174" s="7" t="s">
        <v>64</v>
      </c>
      <c r="J174" s="5" t="s">
        <v>390</v>
      </c>
    </row>
    <row r="175" spans="1:10" ht="64.5" x14ac:dyDescent="0.25">
      <c r="A175" s="6" t="s">
        <v>128</v>
      </c>
      <c r="B175" s="2" t="s">
        <v>323</v>
      </c>
      <c r="C175" s="2" t="s">
        <v>332</v>
      </c>
      <c r="D175" s="2"/>
      <c r="E175" s="3"/>
      <c r="F175" s="4">
        <v>2017</v>
      </c>
      <c r="G175" s="4">
        <v>2022</v>
      </c>
      <c r="H175" s="7" t="s">
        <v>324</v>
      </c>
      <c r="I175" s="17" t="s">
        <v>96</v>
      </c>
      <c r="J175" s="5" t="s">
        <v>325</v>
      </c>
    </row>
    <row r="176" spans="1:10" ht="39" x14ac:dyDescent="0.25">
      <c r="A176" s="6" t="s">
        <v>128</v>
      </c>
      <c r="B176" s="2" t="s">
        <v>323</v>
      </c>
      <c r="C176" s="2" t="s">
        <v>420</v>
      </c>
      <c r="D176" s="2"/>
      <c r="E176" s="3"/>
      <c r="F176" s="4">
        <v>2017</v>
      </c>
      <c r="G176" s="4">
        <v>2022</v>
      </c>
      <c r="H176" s="7" t="s">
        <v>421</v>
      </c>
      <c r="I176" s="17" t="s">
        <v>96</v>
      </c>
      <c r="J176" s="5" t="s">
        <v>422</v>
      </c>
    </row>
    <row r="177" spans="1:10" ht="39" x14ac:dyDescent="0.25">
      <c r="A177" s="6" t="s">
        <v>128</v>
      </c>
      <c r="B177" s="6" t="s">
        <v>323</v>
      </c>
      <c r="C177" s="6" t="s">
        <v>547</v>
      </c>
      <c r="D177" s="6"/>
      <c r="E177" s="6"/>
      <c r="F177" s="7">
        <v>2021</v>
      </c>
      <c r="G177" s="7">
        <v>2026</v>
      </c>
      <c r="H177" s="4" t="s">
        <v>7</v>
      </c>
      <c r="I177" s="12" t="s">
        <v>96</v>
      </c>
      <c r="J177" s="7"/>
    </row>
    <row r="178" spans="1:10" ht="39" x14ac:dyDescent="0.25">
      <c r="A178" s="6" t="s">
        <v>128</v>
      </c>
      <c r="B178" s="6" t="s">
        <v>323</v>
      </c>
      <c r="C178" s="6" t="s">
        <v>548</v>
      </c>
      <c r="D178" s="6"/>
      <c r="E178" s="6"/>
      <c r="F178" s="7">
        <v>2021</v>
      </c>
      <c r="G178" s="7">
        <v>2026</v>
      </c>
      <c r="H178" s="4" t="s">
        <v>7</v>
      </c>
      <c r="I178" s="12" t="s">
        <v>96</v>
      </c>
      <c r="J178" s="7"/>
    </row>
    <row r="179" spans="1:10" ht="39" x14ac:dyDescent="0.25">
      <c r="A179" s="6" t="s">
        <v>128</v>
      </c>
      <c r="B179" s="6" t="s">
        <v>323</v>
      </c>
      <c r="C179" s="6" t="s">
        <v>549</v>
      </c>
      <c r="D179" s="6"/>
      <c r="E179" s="6"/>
      <c r="F179" s="7">
        <v>2021</v>
      </c>
      <c r="G179" s="7">
        <v>2026</v>
      </c>
      <c r="H179" s="4" t="s">
        <v>7</v>
      </c>
      <c r="I179" s="12" t="s">
        <v>96</v>
      </c>
      <c r="J179" s="7"/>
    </row>
    <row r="180" spans="1:10" ht="39" x14ac:dyDescent="0.25">
      <c r="A180" s="6" t="s">
        <v>128</v>
      </c>
      <c r="B180" s="6" t="s">
        <v>323</v>
      </c>
      <c r="C180" s="6" t="s">
        <v>550</v>
      </c>
      <c r="D180" s="6"/>
      <c r="E180" s="6"/>
      <c r="F180" s="7">
        <v>2021</v>
      </c>
      <c r="G180" s="7">
        <v>2026</v>
      </c>
      <c r="H180" s="4" t="s">
        <v>7</v>
      </c>
      <c r="I180" s="12" t="s">
        <v>96</v>
      </c>
      <c r="J180" s="7"/>
    </row>
    <row r="181" spans="1:10" ht="39" x14ac:dyDescent="0.25">
      <c r="A181" s="6" t="s">
        <v>128</v>
      </c>
      <c r="B181" s="6" t="s">
        <v>323</v>
      </c>
      <c r="C181" s="6" t="s">
        <v>551</v>
      </c>
      <c r="D181" s="6"/>
      <c r="E181" s="6"/>
      <c r="F181" s="7">
        <v>2021</v>
      </c>
      <c r="G181" s="7">
        <v>2026</v>
      </c>
      <c r="H181" s="4" t="s">
        <v>7</v>
      </c>
      <c r="I181" s="12" t="s">
        <v>96</v>
      </c>
      <c r="J181" s="7"/>
    </row>
    <row r="182" spans="1:10" ht="39" x14ac:dyDescent="0.25">
      <c r="A182" s="6" t="s">
        <v>128</v>
      </c>
      <c r="B182" s="6" t="s">
        <v>323</v>
      </c>
      <c r="C182" s="6" t="s">
        <v>552</v>
      </c>
      <c r="D182" s="6"/>
      <c r="E182" s="6"/>
      <c r="F182" s="7">
        <v>2021</v>
      </c>
      <c r="G182" s="7">
        <v>2026</v>
      </c>
      <c r="H182" s="4" t="s">
        <v>7</v>
      </c>
      <c r="I182" s="12" t="s">
        <v>96</v>
      </c>
      <c r="J182" s="7"/>
    </row>
    <row r="183" spans="1:10" ht="39" x14ac:dyDescent="0.25">
      <c r="A183" s="6" t="s">
        <v>128</v>
      </c>
      <c r="B183" s="6" t="s">
        <v>323</v>
      </c>
      <c r="C183" s="6" t="s">
        <v>553</v>
      </c>
      <c r="D183" s="6"/>
      <c r="E183" s="6"/>
      <c r="F183" s="7">
        <v>2021</v>
      </c>
      <c r="G183" s="7">
        <v>2026</v>
      </c>
      <c r="H183" s="4" t="s">
        <v>7</v>
      </c>
      <c r="I183" s="12" t="s">
        <v>96</v>
      </c>
      <c r="J183" s="7"/>
    </row>
    <row r="184" spans="1:10" ht="39" x14ac:dyDescent="0.25">
      <c r="A184" s="6" t="s">
        <v>128</v>
      </c>
      <c r="B184" s="6" t="s">
        <v>265</v>
      </c>
      <c r="C184" s="6" t="s">
        <v>428</v>
      </c>
      <c r="D184" s="6"/>
      <c r="E184" s="6"/>
      <c r="F184" s="7">
        <v>2018</v>
      </c>
      <c r="G184" s="7">
        <v>2023</v>
      </c>
      <c r="H184" s="7" t="s">
        <v>7</v>
      </c>
      <c r="I184" s="17" t="s">
        <v>96</v>
      </c>
      <c r="J184" s="40" t="s">
        <v>429</v>
      </c>
    </row>
  </sheetData>
  <autoFilter ref="A1:J1"/>
  <hyperlinks>
    <hyperlink ref="J2" r:id="rId1"/>
    <hyperlink ref="J3" r:id="rId2"/>
    <hyperlink ref="J4" r:id="rId3"/>
    <hyperlink ref="J5" r:id="rId4"/>
    <hyperlink ref="J6" r:id="rId5"/>
    <hyperlink ref="J11" r:id="rId6"/>
    <hyperlink ref="J14" r:id="rId7" display="http://www4.usp.br/"/>
    <hyperlink ref="J25" r:id="rId8"/>
    <hyperlink ref="J26" r:id="rId9"/>
    <hyperlink ref="J27" r:id="rId10"/>
    <hyperlink ref="J28" r:id="rId11"/>
    <hyperlink ref="J29" r:id="rId12"/>
    <hyperlink ref="J30" r:id="rId13"/>
    <hyperlink ref="J31" r:id="rId14"/>
    <hyperlink ref="J42" r:id="rId15"/>
    <hyperlink ref="J44" r:id="rId16"/>
    <hyperlink ref="J47" r:id="rId17"/>
    <hyperlink ref="J48" r:id="rId18"/>
    <hyperlink ref="J58" r:id="rId19"/>
    <hyperlink ref="J49" r:id="rId20"/>
    <hyperlink ref="J63" r:id="rId21"/>
    <hyperlink ref="J69" r:id="rId22"/>
    <hyperlink ref="J62" r:id="rId23"/>
    <hyperlink ref="J66" r:id="rId24"/>
    <hyperlink ref="J68" r:id="rId25"/>
    <hyperlink ref="J65" r:id="rId26"/>
    <hyperlink ref="J77" r:id="rId27"/>
    <hyperlink ref="J78" r:id="rId28"/>
    <hyperlink ref="J79" r:id="rId29"/>
    <hyperlink ref="J80" r:id="rId30"/>
    <hyperlink ref="J81" r:id="rId31"/>
    <hyperlink ref="J92" r:id="rId32"/>
    <hyperlink ref="J94" r:id="rId33"/>
    <hyperlink ref="J90" r:id="rId34"/>
    <hyperlink ref="J96" r:id="rId35"/>
    <hyperlink ref="J97" r:id="rId36"/>
    <hyperlink ref="J98" r:id="rId37"/>
    <hyperlink ref="J99" r:id="rId38"/>
    <hyperlink ref="J107" r:id="rId39"/>
    <hyperlink ref="J109" r:id="rId40"/>
    <hyperlink ref="J116" r:id="rId41"/>
    <hyperlink ref="J108" r:id="rId42"/>
    <hyperlink ref="J110" r:id="rId43"/>
    <hyperlink ref="J111" r:id="rId44"/>
    <hyperlink ref="J118" r:id="rId45"/>
    <hyperlink ref="J124" r:id="rId46"/>
    <hyperlink ref="J136" r:id="rId47"/>
    <hyperlink ref="J139" r:id="rId48"/>
    <hyperlink ref="J137" r:id="rId49" display="https://www.ntust.edu.tw/home.php"/>
    <hyperlink ref="J142" r:id="rId50"/>
    <hyperlink ref="J143" r:id="rId51"/>
    <hyperlink ref="J144" r:id="rId52"/>
    <hyperlink ref="J146" r:id="rId53"/>
    <hyperlink ref="J148" r:id="rId54"/>
    <hyperlink ref="J150" r:id="rId55"/>
    <hyperlink ref="J151" r:id="rId56"/>
    <hyperlink ref="J153" r:id="rId57"/>
    <hyperlink ref="J154" r:id="rId58"/>
    <hyperlink ref="J149" r:id="rId59"/>
    <hyperlink ref="J155" r:id="rId60"/>
    <hyperlink ref="J156" r:id="rId61"/>
    <hyperlink ref="J157" r:id="rId62"/>
    <hyperlink ref="J158" r:id="rId63"/>
    <hyperlink ref="J152" r:id="rId64"/>
    <hyperlink ref="J164" r:id="rId65"/>
    <hyperlink ref="J165" r:id="rId66"/>
    <hyperlink ref="J171" r:id="rId67"/>
    <hyperlink ref="J172" r:id="rId68"/>
    <hyperlink ref="J169" r:id="rId69"/>
    <hyperlink ref="J170" r:id="rId70"/>
    <hyperlink ref="J175" r:id="rId71"/>
    <hyperlink ref="J174" r:id="rId72"/>
  </hyperlinks>
  <pageMargins left="0.7" right="0.7" top="0.75" bottom="0.75" header="0.3" footer="0.3"/>
  <pageSetup paperSize="9" orientation="portrait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Csáky Ádám</dc:creator>
  <cp:keywords/>
  <dc:description/>
  <cp:lastModifiedBy>Németh Katalin Anna</cp:lastModifiedBy>
  <cp:revision/>
  <cp:lastPrinted>2019-08-26T08:45:41Z</cp:lastPrinted>
  <dcterms:created xsi:type="dcterms:W3CDTF">2016-09-27T15:57:00Z</dcterms:created>
  <dcterms:modified xsi:type="dcterms:W3CDTF">2022-02-02T17:23:16Z</dcterms:modified>
  <cp:category/>
  <cp:contentStatus/>
</cp:coreProperties>
</file>